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8" yWindow="552" windowWidth="9960" windowHeight="5076"/>
  </bookViews>
  <sheets>
    <sheet name="School Profile1" sheetId="20" r:id="rId1"/>
    <sheet name="Pass targets and learning envir" sheetId="33" r:id="rId2"/>
    <sheet name="APIP Gr 10 - 12" sheetId="24" r:id="rId3"/>
    <sheet name="Action Plan" sheetId="31" r:id="rId4"/>
  </sheets>
  <definedNames>
    <definedName name="_xlnm.Print_Area" localSheetId="3">'Action Plan'!$A$1:$G$77</definedName>
    <definedName name="_xlnm.Print_Area" localSheetId="2">'APIP Gr 10 - 12'!$A$1:$M$69</definedName>
    <definedName name="_xlnm.Print_Area" localSheetId="1">'Pass targets and learning envir'!$A$1:$P$25</definedName>
    <definedName name="_xlnm.Print_Area" localSheetId="0">'School Profile1'!$A$1:$P$60</definedName>
  </definedNames>
  <calcPr calcId="145621"/>
  <customWorkbookViews>
    <customWorkbookView name="pppienaa - Personal View" guid="{33CE5FA5-B2E9-495F-B9CD-30B929742ABB}" mergeInterval="0" personalView="1" maximized="1" windowWidth="987" windowHeight="589" activeSheetId="6"/>
    <customWorkbookView name="Smit - Personal View" guid="{3B586EC4-E37C-475B-B58C-3FF9E9D33B1F}" mergeInterval="0" personalView="1" maximized="1" windowWidth="796" windowHeight="383" activeSheetId="6"/>
  </customWorkbookViews>
</workbook>
</file>

<file path=xl/calcChain.xml><?xml version="1.0" encoding="utf-8"?>
<calcChain xmlns="http://schemas.openxmlformats.org/spreadsheetml/2006/main">
  <c r="O16" i="33" l="1"/>
  <c r="L16" i="33"/>
  <c r="I16" i="33"/>
  <c r="G16" i="33"/>
  <c r="E16" i="33"/>
</calcChain>
</file>

<file path=xl/sharedStrings.xml><?xml version="1.0" encoding="utf-8"?>
<sst xmlns="http://schemas.openxmlformats.org/spreadsheetml/2006/main" count="1063" uniqueCount="303">
  <si>
    <t>Accounting</t>
  </si>
  <si>
    <t>Other</t>
  </si>
  <si>
    <t>School Name</t>
  </si>
  <si>
    <t>EMIS Number</t>
  </si>
  <si>
    <t>Number of learners repeating a year</t>
  </si>
  <si>
    <t>Grade 9</t>
  </si>
  <si>
    <t>Comment</t>
  </si>
  <si>
    <t>TOTAL</t>
  </si>
  <si>
    <t>BOYS</t>
  </si>
  <si>
    <t>GIRLS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</si>
  <si>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</si>
  <si>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</si>
  <si>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</si>
  <si>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</si>
  <si>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</si>
  <si>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</si>
  <si>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</si>
  <si>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</si>
  <si>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MAX</t>
  </si>
  <si>
    <t>MIN</t>
  </si>
  <si>
    <t>AVE</t>
  </si>
  <si>
    <t>Grade 12 pass rate</t>
  </si>
  <si>
    <t>NSC RESULTS</t>
  </si>
  <si>
    <t>Grade 12 pass numbers</t>
  </si>
  <si>
    <t>Numbers for Bachelors</t>
  </si>
  <si>
    <t>Numbers for Certificate</t>
  </si>
  <si>
    <t>ACADEMIC PERFORMANCE IMPROVEMENT PLAN GRADES 10 - 12</t>
  </si>
  <si>
    <t>Basic functionality of school</t>
  </si>
  <si>
    <t>Learner achievement</t>
  </si>
  <si>
    <t>Grade 9 Language</t>
  </si>
  <si>
    <t>LSEN UNIT</t>
  </si>
  <si>
    <t>Subject</t>
  </si>
  <si>
    <t>ABRSM Practical Music Grade 7</t>
  </si>
  <si>
    <t>Afrikaans First Additional Language</t>
  </si>
  <si>
    <t>Afrikaans Home Language</t>
  </si>
  <si>
    <t>Afrikaans Second Additional Language</t>
  </si>
  <si>
    <t>Agricultural Management Practices</t>
  </si>
  <si>
    <t>Agricultural Sciences</t>
  </si>
  <si>
    <t>Agricultural Technology</t>
  </si>
  <si>
    <t>Arabic Second Additional Language</t>
  </si>
  <si>
    <t>Business Studies</t>
  </si>
  <si>
    <t>Chinese A-Level</t>
  </si>
  <si>
    <t>Civil Technology</t>
  </si>
  <si>
    <t>Computer Applications Technology</t>
  </si>
  <si>
    <t>Consumer Studies</t>
  </si>
  <si>
    <t>Dance Studies</t>
  </si>
  <si>
    <t>Design</t>
  </si>
  <si>
    <t>Dramatic Arts</t>
  </si>
  <si>
    <t>Economics</t>
  </si>
  <si>
    <t>Electrical Technology</t>
  </si>
  <si>
    <t>Engineering Graphics and Design</t>
  </si>
  <si>
    <t>English First Additional Language</t>
  </si>
  <si>
    <t>English Home Language</t>
  </si>
  <si>
    <t>French A-Level</t>
  </si>
  <si>
    <t>French Second Additional Language</t>
  </si>
  <si>
    <t>Geography</t>
  </si>
  <si>
    <t>German Home Language</t>
  </si>
  <si>
    <t>German Second Additional Language</t>
  </si>
  <si>
    <t>Hebrew Second Additional Language</t>
  </si>
  <si>
    <t>History</t>
  </si>
  <si>
    <t>Hospitality Studies</t>
  </si>
  <si>
    <t>Information Technology</t>
  </si>
  <si>
    <t>IsiXhosa First Additional Language</t>
  </si>
  <si>
    <t>IsiXhosa Home Language</t>
  </si>
  <si>
    <t>IsiXhosa Second Additional Language</t>
  </si>
  <si>
    <t>IsiZulu First Additional Language</t>
  </si>
  <si>
    <t>IsiZulu Home Language</t>
  </si>
  <si>
    <t>Italian Second Additional Language</t>
  </si>
  <si>
    <t>Latin Second Additional Language</t>
  </si>
  <si>
    <t>Life Orientation</t>
  </si>
  <si>
    <t>Life Sciences</t>
  </si>
  <si>
    <t>Maritime Economics</t>
  </si>
  <si>
    <t>Mathematical Literacy</t>
  </si>
  <si>
    <t>Mathematics</t>
  </si>
  <si>
    <t>Mathematics: probability; data handling;</t>
  </si>
  <si>
    <t>Mechanical Technology</t>
  </si>
  <si>
    <t>Music</t>
  </si>
  <si>
    <t>Nautical Science</t>
  </si>
  <si>
    <t>Physical Sciences</t>
  </si>
  <si>
    <t>Portuguese First Additional Language</t>
  </si>
  <si>
    <t>Portuguese Second Additional Language</t>
  </si>
  <si>
    <t>Religion Studies</t>
  </si>
  <si>
    <t>Sesotho Home Language</t>
  </si>
  <si>
    <t>Setswana Home Language</t>
  </si>
  <si>
    <t>Spanish A-Level</t>
  </si>
  <si>
    <t>Spanish Second Additional Language</t>
  </si>
  <si>
    <t>Sport and Exercise Science</t>
  </si>
  <si>
    <t>TCL Practical Music Grade 6</t>
  </si>
  <si>
    <t>TCL Practical Music Grade 7</t>
  </si>
  <si>
    <t>TCL Practical Music Grade 8</t>
  </si>
  <si>
    <t>Tourism</t>
  </si>
  <si>
    <t>UNISA Practical Music  Grade 6</t>
  </si>
  <si>
    <t>UNISA Practical Music  Grade 7</t>
  </si>
  <si>
    <t>UNISA Practical Music  Grade 8</t>
  </si>
  <si>
    <t>Urdu Home Language</t>
  </si>
  <si>
    <t>Visual Arts</t>
  </si>
  <si>
    <t>GR R</t>
  </si>
  <si>
    <t>GR1</t>
  </si>
  <si>
    <t>GR2</t>
  </si>
  <si>
    <t>GR3</t>
  </si>
  <si>
    <t>GR4</t>
  </si>
  <si>
    <t>GR5</t>
  </si>
  <si>
    <t>GR6</t>
  </si>
  <si>
    <t>GR7</t>
  </si>
  <si>
    <t>GR8</t>
  </si>
  <si>
    <t>GR9</t>
  </si>
  <si>
    <t>GR10</t>
  </si>
  <si>
    <t>GR11</t>
  </si>
  <si>
    <t>GR12</t>
  </si>
  <si>
    <t xml:space="preserve">
LINK TO WSE FOCUS
(Info field)</t>
  </si>
  <si>
    <t>1. SCHOOLS WILL CHOOSE A GRADE</t>
  </si>
  <si>
    <t>2. SUBJECTS APPLICABLE TO THE SCHOOL  and GRADE WILL DISPLAY</t>
  </si>
  <si>
    <t>Yes/No</t>
  </si>
  <si>
    <t>Number of learners on School Nutrition Programme</t>
  </si>
  <si>
    <t>No of Learners on WCED Transport Scheme</t>
  </si>
  <si>
    <t>Pre-promotion Enrolment</t>
  </si>
  <si>
    <t>Total School Staff</t>
  </si>
  <si>
    <t>Average number of days absent per learner</t>
  </si>
  <si>
    <t>Average number of days absent per teacher</t>
  </si>
  <si>
    <t>Text books</t>
  </si>
  <si>
    <t>Furniture</t>
  </si>
  <si>
    <t>Storage  system</t>
  </si>
  <si>
    <t>Stock register</t>
  </si>
  <si>
    <t>Issue system</t>
  </si>
  <si>
    <t>Retrieval system</t>
  </si>
  <si>
    <t>Help requested Y/N/n/a</t>
  </si>
  <si>
    <t>Updated inventory</t>
  </si>
  <si>
    <t>List of excess stock</t>
  </si>
  <si>
    <t>Disposal system</t>
  </si>
  <si>
    <t>List of stock required</t>
  </si>
  <si>
    <t>Requisition/purchase plan</t>
  </si>
  <si>
    <t>Maintenance</t>
  </si>
  <si>
    <t>Classroom space</t>
  </si>
  <si>
    <t>Budgeted N/S funds</t>
  </si>
  <si>
    <t>Assessed needs</t>
  </si>
  <si>
    <t>Prioritised needs</t>
  </si>
  <si>
    <t>Concluded spatial analysis (over/under-utilised rooms)</t>
  </si>
  <si>
    <t>Planned enrolment to ensure that no overcrowding occurs</t>
  </si>
  <si>
    <t>SCORES ON WCED TESTS (PASS RATE)</t>
  </si>
  <si>
    <t>SCORES ON ANA TESTS (PASS RATE)</t>
  </si>
  <si>
    <t>2016 Est</t>
  </si>
  <si>
    <t>Ordering system</t>
  </si>
  <si>
    <t>Date by which system will be set up</t>
  </si>
  <si>
    <t>In place Y/N/partial?</t>
  </si>
  <si>
    <t>Plan/system on file for checking Y/N</t>
  </si>
  <si>
    <t>Focus</t>
  </si>
  <si>
    <t>Plan Elements</t>
  </si>
  <si>
    <t>School-based development</t>
  </si>
  <si>
    <t>Training offered at CTLI</t>
  </si>
  <si>
    <t>WCED training/support</t>
  </si>
  <si>
    <t>Tertiary institution training/support</t>
  </si>
  <si>
    <t>Union/NGO/Other training/support</t>
  </si>
  <si>
    <t>Number of teachers to attend</t>
  </si>
  <si>
    <t>Average duration of programme (in hours)</t>
  </si>
  <si>
    <t>Date by which programme will be set up</t>
  </si>
  <si>
    <t xml:space="preserve">Homework </t>
  </si>
  <si>
    <t>Extra support</t>
  </si>
  <si>
    <t>Involvement of parents</t>
  </si>
  <si>
    <t>Subject or grade-based meetings and schedules</t>
  </si>
  <si>
    <t>Assessment programme</t>
  </si>
  <si>
    <t>Timetable</t>
  </si>
  <si>
    <t>Learning support</t>
  </si>
  <si>
    <t>Holiday programmes</t>
  </si>
  <si>
    <t>Meetings</t>
  </si>
  <si>
    <t>Reports</t>
  </si>
  <si>
    <t>SGB, parents and community</t>
  </si>
  <si>
    <t>Curriculum offerings, pace and coverage</t>
  </si>
  <si>
    <t>Teacher attendance and leave management</t>
  </si>
  <si>
    <t>Safety and discipline</t>
  </si>
  <si>
    <t>Clear plans and systems</t>
  </si>
  <si>
    <t>Budget management</t>
  </si>
  <si>
    <t>SGB in place and operational</t>
  </si>
  <si>
    <t>Budget deadlines met</t>
  </si>
  <si>
    <t>Parents and community involved in life of school</t>
  </si>
  <si>
    <t>School has an Institutional Level Support Team (ILST)/School-based support team</t>
  </si>
  <si>
    <t xml:space="preserve">THE YEAR IN REVIEW </t>
  </si>
  <si>
    <t>Drop down 1 - 5</t>
  </si>
  <si>
    <t>COMMENT</t>
  </si>
  <si>
    <t>Progress in respect of "Governance and Systems"</t>
  </si>
  <si>
    <t>Progress in respect of "Resource Management"</t>
  </si>
  <si>
    <t xml:space="preserve">Progress in respect of the "Management of Learning" </t>
  </si>
  <si>
    <t>Progress in respect of "Teacher Recruitment and development"</t>
  </si>
  <si>
    <t>Your strengths overall</t>
  </si>
  <si>
    <t>Assessment</t>
  </si>
  <si>
    <t>Timetable and implementation plan</t>
  </si>
  <si>
    <t>Subjects offered - current and future plans</t>
  </si>
  <si>
    <t>Admission</t>
  </si>
  <si>
    <t>2016 est</t>
  </si>
  <si>
    <t>Professional nurse</t>
  </si>
  <si>
    <t>Social Worker</t>
  </si>
  <si>
    <t>SERVICES</t>
  </si>
  <si>
    <t>Grade 3 Language</t>
  </si>
  <si>
    <t>Grade 3 Mathematics</t>
  </si>
  <si>
    <t>Grade 6 Language</t>
  </si>
  <si>
    <t>Grade 6 Mathematics</t>
  </si>
  <si>
    <t>Grade 9 Mathematics</t>
  </si>
  <si>
    <t xml:space="preserve">Summary of ALL STAFF </t>
  </si>
  <si>
    <t>Basic Functionality Of The School</t>
  </si>
  <si>
    <t>Leadership, Management And Communication</t>
  </si>
  <si>
    <t>Governance And Relationships</t>
  </si>
  <si>
    <t>Quality Of Teaching And Learning And Educator Development</t>
  </si>
  <si>
    <t>Curriculum Provision And Resources</t>
  </si>
  <si>
    <t>Learner Achievement</t>
  </si>
  <si>
    <t>School Safety, Security And Discipline</t>
  </si>
  <si>
    <t>School Infrastructure</t>
  </si>
  <si>
    <t>Parents And Community</t>
  </si>
  <si>
    <t>Permanent</t>
  </si>
  <si>
    <t>Contract</t>
  </si>
  <si>
    <t>In excess</t>
  </si>
  <si>
    <t>Part-time</t>
  </si>
  <si>
    <t>Therapist</t>
  </si>
  <si>
    <t>TOTAL (Calculation)</t>
  </si>
  <si>
    <t>Pyschologist</t>
  </si>
  <si>
    <t>Teaching Staff WCED</t>
  </si>
  <si>
    <t>Teaching Staff SGB</t>
  </si>
  <si>
    <t>Public Service Staff WCED</t>
  </si>
  <si>
    <t>Public Service Staff SGB</t>
  </si>
  <si>
    <t>No of fee-exemption learners</t>
  </si>
  <si>
    <t>Calculation</t>
  </si>
  <si>
    <t>Input value</t>
  </si>
  <si>
    <t>Prepopulated</t>
  </si>
  <si>
    <t>TOTAL LEARNER NOS 2017</t>
  </si>
  <si>
    <t>2017 est</t>
  </si>
  <si>
    <t>TEACHING STAFF</t>
  </si>
  <si>
    <t>PUBLIC SERVICE STAFF</t>
  </si>
  <si>
    <t>2017 Est</t>
  </si>
  <si>
    <t>Nos entered at start of 2015</t>
  </si>
  <si>
    <t>Target for % to pass in 2016</t>
  </si>
  <si>
    <t>Target for nos to pass in 2016</t>
  </si>
  <si>
    <t>Target for nos to enter in 2017</t>
  </si>
  <si>
    <t>Target for nos to pass in 2017</t>
  </si>
  <si>
    <t>Target for nos to pass in 2015</t>
  </si>
  <si>
    <t>Target for % to pass in 2017</t>
  </si>
  <si>
    <t>Grade</t>
  </si>
  <si>
    <t>Grade 10</t>
  </si>
  <si>
    <t>Grade 11</t>
  </si>
  <si>
    <t>Grade 12</t>
  </si>
  <si>
    <t>Focus Area</t>
  </si>
  <si>
    <t>Leadership, management and communication</t>
  </si>
  <si>
    <t>Help requested Y-N-N/A</t>
  </si>
  <si>
    <t>Sample Combined School</t>
  </si>
  <si>
    <t>Grade X</t>
  </si>
  <si>
    <t>Gr 1</t>
  </si>
  <si>
    <t>Gr 9</t>
  </si>
  <si>
    <t>Input values</t>
  </si>
  <si>
    <t>Policies and procedures (including fee-exemption procedure)</t>
  </si>
  <si>
    <t>Parents informed of right to apply for fee exemption</t>
  </si>
  <si>
    <t>Copy of fee exemption regulations displayed</t>
  </si>
  <si>
    <t>Fee exemption timelines adhered to</t>
  </si>
  <si>
    <t>SGB complies with fee exemption criteria</t>
  </si>
  <si>
    <t>displayed for HS only</t>
  </si>
  <si>
    <t>Your areas for improvement</t>
  </si>
  <si>
    <t>THE YEAR AHEAD</t>
  </si>
  <si>
    <t>Provide a list of activities / interventions educators will attend, including courses offered by CTLI. Distinguish between classroom practice enhancement and management activities</t>
  </si>
  <si>
    <t xml:space="preserve">School Profile </t>
  </si>
  <si>
    <t>OVERALL PASS TARGETS - ALL GRADES</t>
  </si>
  <si>
    <t>RESOURCING</t>
  </si>
  <si>
    <t>PASS RATE TARGETS and ACADEMIC ENVIRONMENT</t>
  </si>
  <si>
    <t>We provide</t>
  </si>
  <si>
    <t>1. TEACHER RECRUITMENT AND DEVELOPMENT (Focus Areas 2 and 4)</t>
  </si>
  <si>
    <t>3. RESOURCE MANAGEMENT (Focus Areas 5 and 8)</t>
  </si>
  <si>
    <t>4. GOVERNANCE AND SYSTEMS (Focus Areas 1, 3, 7 and 9)</t>
  </si>
  <si>
    <t>2. ACADEMIC PLANS (Focus Areas 2,4,5 and 6)</t>
  </si>
  <si>
    <r>
      <t xml:space="preserve">LEARNER NUMBERS 2016 </t>
    </r>
    <r>
      <rPr>
        <b/>
        <sz val="12"/>
        <color rgb="FFFF0000"/>
        <rFont val="Arial"/>
        <family val="2"/>
      </rPr>
      <t>This section only to show up in 2016</t>
    </r>
  </si>
  <si>
    <t>2016 ACTUAL FIGURES TAKEN OFF CURRENT CEMIS READING UNTIL DATE OF SIGN OFF BY IMG</t>
  </si>
  <si>
    <t>PROJECTIONS IN 2015 FOR 2016 - 2018</t>
  </si>
  <si>
    <t>PLANNED TOTAL LEARNER NOS 2016</t>
  </si>
  <si>
    <t>Use enrolment as at end of Term 3 2015 to indicate possible spaces available for more learners for 2016)</t>
  </si>
  <si>
    <t>TOTAL LEARNER NOS 2018</t>
  </si>
  <si>
    <t>"Over-enrolment" predicted for 2016? Specify numbers per grade.</t>
  </si>
  <si>
    <t>2018 est</t>
  </si>
  <si>
    <t>Grade 1 Language (HL)</t>
  </si>
  <si>
    <t>Grade 1 Mathematics</t>
  </si>
  <si>
    <t>Grade 2 Language (HL)</t>
  </si>
  <si>
    <t>Grade 3 Language (HL)</t>
  </si>
  <si>
    <t>Grade 4 Language (HL)</t>
  </si>
  <si>
    <t>Grade 5 Language (HL)</t>
  </si>
  <si>
    <t>Grade 6 Language (HL)</t>
  </si>
  <si>
    <t>Grade 2 Mathematics</t>
  </si>
  <si>
    <t>Grade 4 Mathematics</t>
  </si>
  <si>
    <t>Grade 5 Mathematics</t>
  </si>
  <si>
    <t>2015 Target as %</t>
  </si>
  <si>
    <t>Actual numbers passed in 2015</t>
  </si>
  <si>
    <t>2015 Actual as %</t>
  </si>
  <si>
    <t>Nos entered in January 2016 (system will lock on sign-off)</t>
  </si>
  <si>
    <t>Target for nos to enter in 2018</t>
  </si>
  <si>
    <t>Target for nos to pass in 2018</t>
  </si>
  <si>
    <t>Target for % to pass in 2018</t>
  </si>
  <si>
    <t>Provincial Average for 2014/2015</t>
  </si>
  <si>
    <t>2015 Actual</t>
  </si>
  <si>
    <t>2018 Est</t>
  </si>
  <si>
    <t>To be populated in January 2016</t>
  </si>
  <si>
    <r>
      <t xml:space="preserve">FET Retention </t>
    </r>
    <r>
      <rPr>
        <sz val="8"/>
        <color theme="3"/>
        <rFont val="Calibri"/>
        <family val="2"/>
        <scheme val="minor"/>
      </rPr>
      <t>(% of 2014 Gr 10s in Gr 12 in 2016)</t>
    </r>
  </si>
  <si>
    <t>Target for numbers to pass in 2015</t>
  </si>
  <si>
    <t>Nos entered at start of 2016</t>
  </si>
  <si>
    <r>
      <t xml:space="preserve">Recruitment and development plan: </t>
    </r>
    <r>
      <rPr>
        <b/>
        <u/>
        <sz val="10"/>
        <rFont val="Arial"/>
        <family val="2"/>
      </rPr>
      <t xml:space="preserve">provide a short narrative </t>
    </r>
    <r>
      <rPr>
        <b/>
        <sz val="10"/>
        <rFont val="Arial"/>
        <family val="2"/>
      </rPr>
      <t xml:space="preserve">to describe the approach of the school to its staff training and recruitment and curriculum delivery needs over the next year. You could include reference to a 3 year period.
</t>
    </r>
    <r>
      <rPr>
        <b/>
        <sz val="10"/>
        <color rgb="FFFF0000"/>
        <rFont val="Arial"/>
        <family val="2"/>
      </rPr>
      <t>School inserts narrative here</t>
    </r>
  </si>
  <si>
    <r>
      <t>Provide</t>
    </r>
    <r>
      <rPr>
        <u/>
        <sz val="10"/>
        <rFont val="Arial"/>
        <family val="2"/>
      </rPr>
      <t xml:space="preserve"> a short narrativ</t>
    </r>
    <r>
      <rPr>
        <sz val="10"/>
        <rFont val="Arial"/>
        <family val="2"/>
      </rPr>
      <t xml:space="preserve">e to describe your steps for academic performance improvement. It could include plans to ensure curriculum leadership; curriculum coverage; assessment and moderation; homework policy and implementation; extra support; inclusion of learners with barriers to learning, involvement of SGB, learners and parents in target setting and reaching of targets. 
</t>
    </r>
    <r>
      <rPr>
        <sz val="10"/>
        <color rgb="FFFF0000"/>
        <rFont val="Arial"/>
        <family val="2"/>
      </rPr>
      <t>School inserts narrative here</t>
    </r>
    <r>
      <rPr>
        <sz val="10"/>
        <rFont val="Arial"/>
        <family val="2"/>
      </rPr>
      <t xml:space="preserve">
</t>
    </r>
  </si>
  <si>
    <r>
      <rPr>
        <u/>
        <sz val="10"/>
        <rFont val="Arial"/>
        <family val="2"/>
      </rPr>
      <t xml:space="preserve">Provide a short narrative to describe the general plan of the school in regard to resource management:
Some questions to guide thinking: </t>
    </r>
    <r>
      <rPr>
        <sz val="10"/>
        <rFont val="Arial"/>
        <family val="2"/>
      </rPr>
      <t xml:space="preserve">
Did all the learners receive textbooks in all grades? Were top-ups ordered and delivered?
Does the school have 10 books per learner in its library? 
Does the school have a shortage of readers? How are you planning to address this?
Does the school have a retrieval policy in place? What was the return-rate (retrieval) of textbooks during 2015? 
When does the school conduct an audit of needs and order for furniture and equipment? Is the write-off policy in place? 
Has the school done a maintenance assessment and budgeted accordingly?
</t>
    </r>
    <r>
      <rPr>
        <sz val="10"/>
        <color rgb="FFFF0000"/>
        <rFont val="Arial"/>
        <family val="2"/>
      </rPr>
      <t>School inserts narrative here</t>
    </r>
  </si>
  <si>
    <t>Learner attendance, 
including latecoming</t>
  </si>
  <si>
    <r>
      <t xml:space="preserve">Provide a </t>
    </r>
    <r>
      <rPr>
        <b/>
        <u/>
        <sz val="10"/>
        <rFont val="Arial"/>
        <family val="2"/>
      </rPr>
      <t>short narrative</t>
    </r>
    <r>
      <rPr>
        <b/>
        <sz val="10"/>
        <rFont val="Arial"/>
        <family val="2"/>
      </rPr>
      <t xml:space="preserve"> that describes the key elements of your plan under each of the 3 headings: 
Policies and procedures: 
Ethos and direction:
Relations with parents, community and governance: 
</t>
    </r>
    <r>
      <rPr>
        <b/>
        <sz val="10"/>
        <color rgb="FFFF0000"/>
        <rFont val="Arial"/>
        <family val="2"/>
      </rPr>
      <t>School inserts narrative here</t>
    </r>
  </si>
  <si>
    <t xml:space="preserve">Provide a short narrative reflection on 2015
</t>
  </si>
  <si>
    <t xml:space="preserve">School Self Evaluation: Rate your school according to the 9 areas of Whole School Evaluation on a scale of 1-5 where (1 = very poor, 2 = poor, 3 = average, 4 = good and 5 = very good). </t>
  </si>
  <si>
    <t>SCHOOL IMPROVEMENT PLAN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</si>
</sst>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3"/>
      <name val="Calibri"/>
      <family val="2"/>
      <scheme val="minor"/>
    </font>
    <font>
      <b/>
      <sz val="8"/>
      <color theme="3"/>
      <name val="Arial Narrow"/>
      <family val="2"/>
    </font>
    <font>
      <sz val="13"/>
      <color theme="3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theme="3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0070C0"/>
      <name val="Calibri"/>
      <family val="2"/>
      <scheme val="minor"/>
    </font>
    <font>
      <sz val="7"/>
      <color rgb="FF00B050"/>
      <name val="Arial Narrow"/>
      <family val="2"/>
    </font>
    <font>
      <sz val="8"/>
      <color theme="3"/>
      <name val="Arial Narrow"/>
      <family val="2"/>
    </font>
    <font>
      <b/>
      <sz val="12"/>
      <color rgb="FF0070C0"/>
      <name val="Arial"/>
      <family val="2"/>
    </font>
    <font>
      <sz val="9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Arial"/>
    </font>
    <font>
      <b/>
      <sz val="10"/>
      <color rgb="FFFFFF00"/>
      <name val="Arial"/>
      <family val="2"/>
    </font>
    <font>
      <b/>
      <sz val="10"/>
      <color rgb="FF002060"/>
      <name val="Arial"/>
      <family val="2"/>
    </font>
    <font>
      <b/>
      <sz val="9"/>
      <color rgb="FFFF0000"/>
      <name val="Arial"/>
      <family val="2"/>
    </font>
    <font>
      <sz val="20"/>
      <color rgb="FF00B050"/>
      <name val="Calibri"/>
      <family val="2"/>
      <scheme val="minor"/>
    </font>
    <font>
      <sz val="8"/>
      <name val="Arial Narrow"/>
      <family val="2"/>
    </font>
    <font>
      <b/>
      <sz val="9"/>
      <name val="Calibri"/>
      <family val="2"/>
      <scheme val="minor"/>
    </font>
    <font>
      <b/>
      <u/>
      <sz val="10"/>
      <color rgb="FF0070C0"/>
      <name val="Arial"/>
      <family val="2"/>
    </font>
    <font>
      <sz val="10"/>
      <color rgb="FF0070C0"/>
      <name val="Arial"/>
      <family val="2"/>
    </font>
    <font>
      <sz val="20"/>
      <color rgb="FFFF0000"/>
      <name val="Calibri"/>
      <family val="2"/>
      <scheme val="minor"/>
    </font>
    <font>
      <sz val="20"/>
      <color rgb="FF00B0F0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 style="thin">
        <color indexed="64"/>
      </bottom>
      <diagonal/>
    </border>
    <border>
      <left style="mediumDashed">
        <color rgb="FFFF0000"/>
      </left>
      <right/>
      <top/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</borders>
  <cellStyleXfs count="6">
    <xf numFmtId="0" fontId="0" fillId="0" borderId="0"/>
    <xf numFmtId="0" fontId="9" fillId="2" borderId="26" applyNumberFormat="0" applyAlignment="0" applyProtection="0"/>
    <xf numFmtId="0" fontId="10" fillId="0" borderId="27" applyNumberFormat="0" applyFill="0" applyAlignment="0" applyProtection="0"/>
    <xf numFmtId="0" fontId="7" fillId="0" borderId="24" applyNumberFormat="0" applyFill="0" applyAlignment="0" applyProtection="0"/>
    <xf numFmtId="0" fontId="8" fillId="0" borderId="25" applyNumberFormat="0" applyFill="0" applyAlignment="0" applyProtection="0"/>
    <xf numFmtId="9" fontId="37" fillId="0" borderId="0" applyFont="0" applyFill="0" applyBorder="0" applyAlignment="0" applyProtection="0"/>
  </cellStyleXfs>
  <cellXfs count="26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0" xfId="0" applyFill="1"/>
    <xf numFmtId="0" fontId="0" fillId="3" borderId="0" xfId="0" applyFill="1"/>
    <xf numFmtId="0" fontId="11" fillId="0" borderId="0" xfId="0" applyFont="1"/>
    <xf numFmtId="0" fontId="1" fillId="0" borderId="0" xfId="0" applyFont="1" applyFill="1"/>
    <xf numFmtId="0" fontId="7" fillId="0" borderId="1" xfId="3" applyFill="1" applyBorder="1"/>
    <xf numFmtId="0" fontId="3" fillId="0" borderId="0" xfId="0" applyFont="1" applyAlignment="1">
      <alignment vertical="center"/>
    </xf>
    <xf numFmtId="0" fontId="0" fillId="0" borderId="1" xfId="0" applyBorder="1" applyAlignment="1"/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1" fillId="0" borderId="7" xfId="0" applyFont="1" applyFill="1" applyBorder="1"/>
    <xf numFmtId="0" fontId="3" fillId="0" borderId="6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22" fillId="5" borderId="19" xfId="0" applyFont="1" applyFill="1" applyBorder="1" applyAlignment="1"/>
    <xf numFmtId="0" fontId="3" fillId="9" borderId="1" xfId="0" applyFont="1" applyFill="1" applyBorder="1" applyAlignment="1">
      <alignment horizontal="left" vertical="top" wrapText="1"/>
    </xf>
    <xf numFmtId="0" fontId="16" fillId="9" borderId="12" xfId="0" applyFont="1" applyFill="1" applyBorder="1" applyAlignment="1">
      <alignment horizontal="left" vertical="top" wrapText="1"/>
    </xf>
    <xf numFmtId="0" fontId="23" fillId="9" borderId="1" xfId="0" applyFont="1" applyFill="1" applyBorder="1" applyAlignment="1">
      <alignment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vertical="top" wrapText="1"/>
    </xf>
    <xf numFmtId="0" fontId="26" fillId="0" borderId="6" xfId="0" applyFont="1" applyBorder="1" applyAlignment="1">
      <alignment wrapText="1"/>
    </xf>
    <xf numFmtId="0" fontId="26" fillId="0" borderId="6" xfId="0" applyFont="1" applyBorder="1"/>
    <xf numFmtId="0" fontId="26" fillId="0" borderId="0" xfId="0" applyFont="1"/>
    <xf numFmtId="0" fontId="25" fillId="0" borderId="1" xfId="0" applyFont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5" xfId="0" applyFont="1" applyBorder="1" applyAlignment="1">
      <alignment vertical="top"/>
    </xf>
    <xf numFmtId="0" fontId="25" fillId="0" borderId="5" xfId="0" applyFont="1" applyBorder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6" fillId="0" borderId="2" xfId="0" applyFont="1" applyFill="1" applyBorder="1"/>
    <xf numFmtId="0" fontId="3" fillId="10" borderId="5" xfId="0" applyFont="1" applyFill="1" applyBorder="1" applyAlignment="1">
      <alignment horizontal="left" vertical="top"/>
    </xf>
    <xf numFmtId="0" fontId="3" fillId="10" borderId="5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6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18" fillId="0" borderId="1" xfId="0" applyFont="1" applyBorder="1"/>
    <xf numFmtId="0" fontId="14" fillId="0" borderId="6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26" fillId="0" borderId="13" xfId="0" applyFont="1" applyBorder="1"/>
    <xf numFmtId="0" fontId="18" fillId="3" borderId="1" xfId="0" applyFont="1" applyFill="1" applyBorder="1" applyAlignment="1">
      <alignment wrapText="1"/>
    </xf>
    <xf numFmtId="0" fontId="29" fillId="0" borderId="1" xfId="3" applyFont="1" applyBorder="1" applyAlignment="1">
      <alignment horizontal="left" wrapText="1"/>
    </xf>
    <xf numFmtId="0" fontId="19" fillId="8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29" fillId="0" borderId="1" xfId="3" applyFont="1" applyBorder="1" applyAlignment="1">
      <alignment horizontal="left" vertical="center" wrapText="1"/>
    </xf>
    <xf numFmtId="0" fontId="30" fillId="0" borderId="1" xfId="3" applyFont="1" applyFill="1" applyBorder="1" applyAlignment="1">
      <alignment horizontal="left" vertical="center" wrapText="1"/>
    </xf>
    <xf numFmtId="0" fontId="18" fillId="0" borderId="1" xfId="1" applyFont="1" applyFill="1" applyBorder="1"/>
    <xf numFmtId="0" fontId="18" fillId="0" borderId="18" xfId="1" applyFont="1" applyFill="1" applyBorder="1"/>
    <xf numFmtId="0" fontId="1" fillId="0" borderId="0" xfId="0" applyFont="1" applyFill="1" applyBorder="1"/>
    <xf numFmtId="0" fontId="30" fillId="0" borderId="18" xfId="3" applyFont="1" applyFill="1" applyBorder="1" applyAlignment="1">
      <alignment horizontal="center" vertical="center" wrapText="1"/>
    </xf>
    <xf numFmtId="0" fontId="30" fillId="0" borderId="0" xfId="3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center"/>
    </xf>
    <xf numFmtId="0" fontId="31" fillId="0" borderId="1" xfId="2" applyFont="1" applyBorder="1" applyAlignment="1">
      <alignment horizontal="center"/>
    </xf>
    <xf numFmtId="0" fontId="1" fillId="0" borderId="0" xfId="0" applyFont="1" applyBorder="1"/>
    <xf numFmtId="0" fontId="30" fillId="0" borderId="3" xfId="3" applyFont="1" applyFill="1" applyBorder="1" applyAlignment="1">
      <alignment horizontal="left" vertical="center" wrapText="1"/>
    </xf>
    <xf numFmtId="0" fontId="30" fillId="0" borderId="3" xfId="3" applyFont="1" applyFill="1" applyBorder="1" applyAlignment="1">
      <alignment vertical="center" wrapText="1"/>
    </xf>
    <xf numFmtId="0" fontId="32" fillId="11" borderId="1" xfId="3" applyFont="1" applyFill="1" applyBorder="1" applyAlignment="1">
      <alignment horizontal="left" vertical="center" wrapText="1"/>
    </xf>
    <xf numFmtId="0" fontId="19" fillId="8" borderId="1" xfId="1" applyFont="1" applyFill="1" applyBorder="1"/>
    <xf numFmtId="0" fontId="29" fillId="11" borderId="1" xfId="1" applyFont="1" applyFill="1" applyBorder="1"/>
    <xf numFmtId="0" fontId="19" fillId="3" borderId="1" xfId="1" applyFont="1" applyFill="1" applyBorder="1"/>
    <xf numFmtId="0" fontId="31" fillId="0" borderId="9" xfId="2" applyFont="1" applyBorder="1" applyAlignment="1">
      <alignment horizontal="center"/>
    </xf>
    <xf numFmtId="0" fontId="18" fillId="0" borderId="9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  <xf numFmtId="0" fontId="26" fillId="0" borderId="1" xfId="0" applyFont="1" applyFill="1" applyBorder="1"/>
    <xf numFmtId="0" fontId="30" fillId="0" borderId="3" xfId="3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0" fillId="0" borderId="4" xfId="3" applyFont="1" applyFill="1" applyBorder="1" applyAlignment="1">
      <alignment vertical="center" wrapText="1"/>
    </xf>
    <xf numFmtId="0" fontId="30" fillId="0" borderId="1" xfId="3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left" vertical="top" wrapText="1"/>
    </xf>
    <xf numFmtId="0" fontId="17" fillId="13" borderId="1" xfId="3" applyFont="1" applyFill="1" applyBorder="1" applyAlignment="1">
      <alignment horizontal="center" vertical="center" wrapText="1"/>
    </xf>
    <xf numFmtId="0" fontId="29" fillId="0" borderId="6" xfId="3" applyFont="1" applyBorder="1" applyAlignment="1">
      <alignment horizontal="left" vertical="center" wrapText="1"/>
    </xf>
    <xf numFmtId="0" fontId="18" fillId="8" borderId="6" xfId="1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7" fillId="0" borderId="6" xfId="3" applyFill="1" applyBorder="1"/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wrapText="1"/>
    </xf>
    <xf numFmtId="0" fontId="19" fillId="8" borderId="1" xfId="1" applyFont="1" applyFill="1" applyBorder="1" applyAlignment="1">
      <alignment vertical="center"/>
    </xf>
    <xf numFmtId="0" fontId="29" fillId="11" borderId="1" xfId="1" applyFont="1" applyFill="1" applyBorder="1" applyAlignment="1">
      <alignment vertical="center"/>
    </xf>
    <xf numFmtId="0" fontId="34" fillId="14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15" borderId="1" xfId="1" applyFont="1" applyFill="1" applyBorder="1" applyAlignment="1">
      <alignment horizontal="center"/>
    </xf>
    <xf numFmtId="0" fontId="26" fillId="0" borderId="13" xfId="0" applyFont="1" applyFill="1" applyBorder="1"/>
    <xf numFmtId="0" fontId="13" fillId="0" borderId="34" xfId="3" applyFont="1" applyFill="1" applyBorder="1" applyAlignment="1">
      <alignment horizontal="center" vertical="center" wrapText="1"/>
    </xf>
    <xf numFmtId="0" fontId="13" fillId="0" borderId="35" xfId="3" applyFont="1" applyFill="1" applyBorder="1" applyAlignment="1">
      <alignment horizontal="center" vertical="center" wrapText="1"/>
    </xf>
    <xf numFmtId="0" fontId="39" fillId="12" borderId="38" xfId="0" applyFont="1" applyFill="1" applyBorder="1"/>
    <xf numFmtId="9" fontId="3" fillId="3" borderId="40" xfId="5" applyFont="1" applyFill="1" applyBorder="1"/>
    <xf numFmtId="1" fontId="38" fillId="5" borderId="39" xfId="0" applyNumberFormat="1" applyFont="1" applyFill="1" applyBorder="1"/>
    <xf numFmtId="0" fontId="13" fillId="4" borderId="16" xfId="3" applyFont="1" applyFill="1" applyBorder="1" applyAlignment="1">
      <alignment horizontal="center" vertical="center" wrapText="1"/>
    </xf>
    <xf numFmtId="9" fontId="16" fillId="5" borderId="9" xfId="5" applyFont="1" applyFill="1" applyBorder="1"/>
    <xf numFmtId="0" fontId="13" fillId="0" borderId="44" xfId="3" applyFont="1" applyFill="1" applyBorder="1" applyAlignment="1">
      <alignment horizontal="center" vertical="center" wrapText="1"/>
    </xf>
    <xf numFmtId="9" fontId="3" fillId="3" borderId="45" xfId="5" applyFont="1" applyFill="1" applyBorder="1"/>
    <xf numFmtId="0" fontId="33" fillId="0" borderId="46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/>
    </xf>
    <xf numFmtId="0" fontId="13" fillId="0" borderId="48" xfId="3" applyFont="1" applyFill="1" applyBorder="1" applyAlignment="1">
      <alignment horizontal="center" vertical="center" wrapText="1"/>
    </xf>
    <xf numFmtId="0" fontId="13" fillId="0" borderId="49" xfId="3" applyFont="1" applyFill="1" applyBorder="1" applyAlignment="1">
      <alignment horizontal="center" vertical="center" wrapText="1"/>
    </xf>
    <xf numFmtId="0" fontId="13" fillId="0" borderId="46" xfId="3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5" fillId="4" borderId="0" xfId="0" applyFont="1" applyFill="1"/>
    <xf numFmtId="0" fontId="44" fillId="4" borderId="0" xfId="0" applyFont="1" applyFill="1" applyAlignment="1">
      <alignment horizontal="left" vertical="center"/>
    </xf>
    <xf numFmtId="0" fontId="13" fillId="16" borderId="1" xfId="3" applyFont="1" applyFill="1" applyBorder="1" applyAlignment="1">
      <alignment horizontal="center" vertical="center" wrapText="1"/>
    </xf>
    <xf numFmtId="0" fontId="13" fillId="17" borderId="1" xfId="3" applyFont="1" applyFill="1" applyBorder="1" applyAlignment="1">
      <alignment horizontal="center" vertical="center" wrapText="1"/>
    </xf>
    <xf numFmtId="0" fontId="13" fillId="13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/>
    </xf>
    <xf numFmtId="0" fontId="18" fillId="0" borderId="1" xfId="1" applyFont="1" applyFill="1" applyBorder="1" applyAlignment="1">
      <alignment wrapText="1"/>
    </xf>
    <xf numFmtId="0" fontId="17" fillId="13" borderId="1" xfId="3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18" fillId="0" borderId="0" xfId="0" applyFont="1" applyBorder="1"/>
    <xf numFmtId="0" fontId="2" fillId="7" borderId="55" xfId="0" applyFont="1" applyFill="1" applyBorder="1" applyAlignment="1">
      <alignment horizontal="left" wrapText="1"/>
    </xf>
    <xf numFmtId="0" fontId="36" fillId="15" borderId="33" xfId="1" applyFont="1" applyFill="1" applyBorder="1" applyAlignment="1">
      <alignment horizontal="center"/>
    </xf>
    <xf numFmtId="0" fontId="18" fillId="7" borderId="32" xfId="1" applyFont="1" applyFill="1" applyBorder="1"/>
    <xf numFmtId="0" fontId="32" fillId="11" borderId="33" xfId="3" applyFont="1" applyFill="1" applyBorder="1" applyAlignment="1">
      <alignment horizontal="left" vertical="center" wrapText="1"/>
    </xf>
    <xf numFmtId="0" fontId="18" fillId="7" borderId="56" xfId="1" applyFont="1" applyFill="1" applyBorder="1"/>
    <xf numFmtId="0" fontId="32" fillId="11" borderId="57" xfId="3" applyFont="1" applyFill="1" applyBorder="1" applyAlignment="1">
      <alignment horizontal="left" vertical="center" wrapText="1"/>
    </xf>
    <xf numFmtId="0" fontId="32" fillId="11" borderId="58" xfId="3" applyFont="1" applyFill="1" applyBorder="1" applyAlignment="1">
      <alignment horizontal="left" vertical="center" wrapText="1"/>
    </xf>
    <xf numFmtId="0" fontId="0" fillId="0" borderId="31" xfId="0" applyBorder="1"/>
    <xf numFmtId="0" fontId="0" fillId="5" borderId="0" xfId="0" applyFill="1"/>
    <xf numFmtId="0" fontId="18" fillId="0" borderId="1" xfId="1" applyFont="1" applyFill="1" applyBorder="1" applyAlignment="1">
      <alignment vertical="top" wrapText="1"/>
    </xf>
    <xf numFmtId="0" fontId="17" fillId="13" borderId="7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4" fillId="14" borderId="1" xfId="0" applyFont="1" applyFill="1" applyBorder="1" applyAlignment="1">
      <alignment horizontal="center" wrapText="1"/>
    </xf>
    <xf numFmtId="0" fontId="19" fillId="3" borderId="9" xfId="1" applyFont="1" applyFill="1" applyBorder="1" applyAlignment="1">
      <alignment vertical="center"/>
    </xf>
    <xf numFmtId="0" fontId="19" fillId="3" borderId="15" xfId="1" applyFont="1" applyFill="1" applyBorder="1" applyAlignment="1">
      <alignment vertical="center"/>
    </xf>
    <xf numFmtId="0" fontId="19" fillId="3" borderId="2" xfId="1" applyFont="1" applyFill="1" applyBorder="1" applyAlignment="1">
      <alignment vertical="center"/>
    </xf>
    <xf numFmtId="0" fontId="34" fillId="14" borderId="3" xfId="0" applyFont="1" applyFill="1" applyBorder="1" applyAlignment="1">
      <alignment horizontal="center" wrapText="1"/>
    </xf>
    <xf numFmtId="0" fontId="31" fillId="0" borderId="9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51" fillId="5" borderId="0" xfId="0" applyFont="1" applyFill="1" applyAlignment="1">
      <alignment horizontal="center"/>
    </xf>
    <xf numFmtId="0" fontId="49" fillId="5" borderId="0" xfId="0" applyFont="1" applyFill="1" applyAlignment="1">
      <alignment horizontal="center"/>
    </xf>
    <xf numFmtId="0" fontId="51" fillId="5" borderId="0" xfId="0" applyFont="1" applyFill="1" applyAlignment="1">
      <alignment horizontal="left"/>
    </xf>
    <xf numFmtId="0" fontId="34" fillId="14" borderId="1" xfId="0" applyFont="1" applyFill="1" applyBorder="1" applyAlignment="1">
      <alignment horizontal="center" wrapText="1"/>
    </xf>
    <xf numFmtId="0" fontId="31" fillId="0" borderId="9" xfId="2" applyFont="1" applyBorder="1" applyAlignment="1">
      <alignment horizontal="center"/>
    </xf>
    <xf numFmtId="0" fontId="31" fillId="0" borderId="15" xfId="2" applyFont="1" applyBorder="1" applyAlignment="1">
      <alignment horizontal="center"/>
    </xf>
    <xf numFmtId="0" fontId="31" fillId="0" borderId="2" xfId="2" applyFont="1" applyBorder="1" applyAlignment="1">
      <alignment horizontal="center"/>
    </xf>
    <xf numFmtId="0" fontId="27" fillId="3" borderId="1" xfId="3" applyFont="1" applyFill="1" applyBorder="1" applyAlignment="1">
      <alignment horizontal="center" vertical="center"/>
    </xf>
    <xf numFmtId="164" fontId="27" fillId="3" borderId="6" xfId="3" applyNumberFormat="1" applyFont="1" applyFill="1" applyBorder="1" applyAlignment="1">
      <alignment horizontal="center" vertical="center"/>
    </xf>
    <xf numFmtId="0" fontId="34" fillId="14" borderId="50" xfId="0" applyFont="1" applyFill="1" applyBorder="1" applyAlignment="1">
      <alignment horizontal="center" wrapText="1"/>
    </xf>
    <xf numFmtId="0" fontId="34" fillId="14" borderId="51" xfId="0" applyFont="1" applyFill="1" applyBorder="1" applyAlignment="1">
      <alignment horizontal="center" wrapText="1"/>
    </xf>
    <xf numFmtId="0" fontId="34" fillId="14" borderId="52" xfId="0" applyFont="1" applyFill="1" applyBorder="1" applyAlignment="1">
      <alignment horizontal="center" wrapText="1"/>
    </xf>
    <xf numFmtId="0" fontId="34" fillId="14" borderId="1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left" wrapText="1"/>
    </xf>
    <xf numFmtId="0" fontId="2" fillId="7" borderId="31" xfId="0" applyFont="1" applyFill="1" applyBorder="1" applyAlignment="1">
      <alignment horizontal="left" wrapText="1"/>
    </xf>
    <xf numFmtId="0" fontId="2" fillId="7" borderId="53" xfId="0" applyFont="1" applyFill="1" applyBorder="1" applyAlignment="1">
      <alignment horizontal="left" wrapText="1"/>
    </xf>
    <xf numFmtId="0" fontId="2" fillId="7" borderId="54" xfId="0" applyFont="1" applyFill="1" applyBorder="1" applyAlignment="1">
      <alignment horizontal="left" wrapText="1"/>
    </xf>
    <xf numFmtId="0" fontId="18" fillId="0" borderId="9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30" fillId="0" borderId="18" xfId="3" applyFont="1" applyFill="1" applyBorder="1" applyAlignment="1">
      <alignment horizontal="center" vertical="center" wrapText="1"/>
    </xf>
    <xf numFmtId="0" fontId="30" fillId="0" borderId="3" xfId="3" applyFont="1" applyFill="1" applyBorder="1" applyAlignment="1">
      <alignment horizontal="center" vertical="center" wrapText="1"/>
    </xf>
    <xf numFmtId="0" fontId="34" fillId="14" borderId="9" xfId="0" applyFont="1" applyFill="1" applyBorder="1" applyAlignment="1">
      <alignment horizontal="center" wrapText="1"/>
    </xf>
    <xf numFmtId="0" fontId="34" fillId="14" borderId="15" xfId="0" applyFont="1" applyFill="1" applyBorder="1" applyAlignment="1">
      <alignment horizontal="center" wrapText="1"/>
    </xf>
    <xf numFmtId="0" fontId="34" fillId="14" borderId="2" xfId="0" applyFont="1" applyFill="1" applyBorder="1" applyAlignment="1">
      <alignment horizontal="center" wrapText="1"/>
    </xf>
    <xf numFmtId="0" fontId="5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1" fillId="8" borderId="36" xfId="1" applyFont="1" applyFill="1" applyBorder="1" applyAlignment="1">
      <alignment horizontal="center" vertical="center" textRotation="90"/>
    </xf>
    <xf numFmtId="0" fontId="20" fillId="0" borderId="41" xfId="2" applyFont="1" applyBorder="1" applyAlignment="1">
      <alignment horizontal="center" vertical="center" textRotation="90"/>
    </xf>
    <xf numFmtId="0" fontId="20" fillId="0" borderId="42" xfId="2" applyFont="1" applyBorder="1" applyAlignment="1">
      <alignment horizontal="center" vertical="center" textRotation="90"/>
    </xf>
    <xf numFmtId="0" fontId="20" fillId="0" borderId="43" xfId="2" applyFont="1" applyBorder="1" applyAlignment="1">
      <alignment horizontal="center" vertical="center" textRotation="90"/>
    </xf>
    <xf numFmtId="0" fontId="28" fillId="0" borderId="6" xfId="2" applyFont="1" applyBorder="1" applyAlignment="1">
      <alignment horizontal="center" vertical="center" textRotation="90"/>
    </xf>
    <xf numFmtId="0" fontId="28" fillId="0" borderId="7" xfId="2" applyFont="1" applyBorder="1" applyAlignment="1">
      <alignment horizontal="center" vertical="center" textRotation="90"/>
    </xf>
    <xf numFmtId="0" fontId="28" fillId="0" borderId="5" xfId="2" applyFont="1" applyBorder="1" applyAlignment="1">
      <alignment horizontal="center" vertical="center" textRotation="90"/>
    </xf>
    <xf numFmtId="0" fontId="41" fillId="0" borderId="16" xfId="2" applyFont="1" applyBorder="1" applyAlignment="1">
      <alignment horizontal="center" vertical="center" textRotation="45"/>
    </xf>
    <xf numFmtId="0" fontId="41" fillId="0" borderId="19" xfId="2" applyFont="1" applyBorder="1" applyAlignment="1">
      <alignment horizontal="center" vertical="center" textRotation="45"/>
    </xf>
    <xf numFmtId="0" fontId="41" fillId="0" borderId="8" xfId="2" applyFont="1" applyBorder="1" applyAlignment="1">
      <alignment horizontal="center" vertical="center" textRotation="45"/>
    </xf>
    <xf numFmtId="0" fontId="41" fillId="0" borderId="18" xfId="2" applyFont="1" applyBorder="1" applyAlignment="1">
      <alignment horizontal="center" vertical="center" textRotation="45"/>
    </xf>
    <xf numFmtId="0" fontId="41" fillId="0" borderId="0" xfId="2" applyFont="1" applyBorder="1" applyAlignment="1">
      <alignment horizontal="center" vertical="center" textRotation="45"/>
    </xf>
    <xf numFmtId="0" fontId="41" fillId="0" borderId="3" xfId="2" applyFont="1" applyBorder="1" applyAlignment="1">
      <alignment horizontal="center" vertical="center" textRotation="45"/>
    </xf>
    <xf numFmtId="0" fontId="41" fillId="0" borderId="29" xfId="2" applyFont="1" applyBorder="1" applyAlignment="1">
      <alignment horizontal="center" vertical="center" textRotation="45"/>
    </xf>
    <xf numFmtId="0" fontId="41" fillId="0" borderId="17" xfId="2" applyFont="1" applyBorder="1" applyAlignment="1">
      <alignment horizontal="center" vertical="center" textRotation="45"/>
    </xf>
    <xf numFmtId="0" fontId="41" fillId="0" borderId="4" xfId="2" applyFont="1" applyBorder="1" applyAlignment="1">
      <alignment horizontal="center" vertical="center" textRotation="45"/>
    </xf>
    <xf numFmtId="0" fontId="40" fillId="0" borderId="11" xfId="0" applyFont="1" applyBorder="1" applyAlignment="1">
      <alignment horizontal="center" vertical="top"/>
    </xf>
    <xf numFmtId="0" fontId="21" fillId="8" borderId="16" xfId="1" applyFont="1" applyFill="1" applyBorder="1" applyAlignment="1">
      <alignment horizontal="center" vertical="center" textRotation="90"/>
    </xf>
    <xf numFmtId="0" fontId="21" fillId="8" borderId="18" xfId="1" applyFont="1" applyFill="1" applyBorder="1" applyAlignment="1">
      <alignment horizontal="center" vertical="center" textRotation="90"/>
    </xf>
    <xf numFmtId="0" fontId="21" fillId="8" borderId="29" xfId="1" applyFont="1" applyFill="1" applyBorder="1" applyAlignment="1">
      <alignment horizontal="center" vertical="center" textRotation="90"/>
    </xf>
    <xf numFmtId="0" fontId="50" fillId="5" borderId="0" xfId="0" applyFont="1" applyFill="1" applyAlignment="1">
      <alignment horizontal="center" vertical="top"/>
    </xf>
    <xf numFmtId="0" fontId="28" fillId="0" borderId="16" xfId="2" applyFont="1" applyBorder="1" applyAlignment="1">
      <alignment horizontal="center" vertical="center" textRotation="90"/>
    </xf>
    <xf numFmtId="0" fontId="28" fillId="0" borderId="18" xfId="2" applyFont="1" applyBorder="1" applyAlignment="1">
      <alignment horizontal="center" vertical="center" textRotation="90"/>
    </xf>
    <xf numFmtId="0" fontId="28" fillId="0" borderId="29" xfId="2" applyFont="1" applyBorder="1" applyAlignment="1">
      <alignment horizontal="center" vertical="center" textRotation="90"/>
    </xf>
    <xf numFmtId="0" fontId="21" fillId="8" borderId="9" xfId="1" applyFont="1" applyFill="1" applyBorder="1" applyAlignment="1">
      <alignment horizontal="center" vertical="center" textRotation="90"/>
    </xf>
    <xf numFmtId="0" fontId="21" fillId="8" borderId="37" xfId="1" applyFont="1" applyFill="1" applyBorder="1" applyAlignment="1">
      <alignment horizontal="center" vertical="center" textRotation="90"/>
    </xf>
    <xf numFmtId="0" fontId="40" fillId="0" borderId="0" xfId="0" applyFont="1" applyBorder="1" applyAlignment="1">
      <alignment horizontal="center" vertical="top"/>
    </xf>
    <xf numFmtId="0" fontId="17" fillId="6" borderId="1" xfId="4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13" borderId="1" xfId="3" applyFont="1" applyFill="1" applyBorder="1" applyAlignment="1">
      <alignment horizontal="center" vertical="center" wrapText="1"/>
    </xf>
    <xf numFmtId="0" fontId="12" fillId="13" borderId="9" xfId="4" applyFont="1" applyFill="1" applyBorder="1" applyAlignment="1">
      <alignment horizontal="left" vertical="center" wrapText="1"/>
    </xf>
    <xf numFmtId="0" fontId="12" fillId="13" borderId="15" xfId="4" applyFont="1" applyFill="1" applyBorder="1" applyAlignment="1">
      <alignment horizontal="left" vertical="center" wrapText="1"/>
    </xf>
    <xf numFmtId="0" fontId="12" fillId="13" borderId="2" xfId="4" applyFont="1" applyFill="1" applyBorder="1" applyAlignment="1">
      <alignment horizontal="left" vertical="center" wrapText="1"/>
    </xf>
    <xf numFmtId="0" fontId="17" fillId="0" borderId="1" xfId="4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42" fillId="0" borderId="6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52" fillId="5" borderId="27" xfId="2" applyFont="1" applyFill="1" applyAlignment="1">
      <alignment horizontal="center"/>
    </xf>
    <xf numFmtId="0" fontId="41" fillId="0" borderId="7" xfId="2" applyFont="1" applyBorder="1" applyAlignment="1">
      <alignment horizontal="left" vertical="center" textRotation="255"/>
    </xf>
    <xf numFmtId="0" fontId="41" fillId="0" borderId="5" xfId="2" applyFont="1" applyBorder="1" applyAlignment="1">
      <alignment horizontal="left" vertical="center" textRotation="255"/>
    </xf>
    <xf numFmtId="0" fontId="3" fillId="0" borderId="28" xfId="0" applyFont="1" applyBorder="1" applyAlignment="1">
      <alignment horizontal="left"/>
    </xf>
    <xf numFmtId="0" fontId="46" fillId="0" borderId="7" xfId="2" applyFont="1" applyBorder="1" applyAlignment="1">
      <alignment horizontal="left" vertical="center" textRotation="255"/>
    </xf>
    <xf numFmtId="0" fontId="46" fillId="0" borderId="5" xfId="2" applyFont="1" applyBorder="1" applyAlignment="1">
      <alignment horizontal="left" vertical="center" textRotation="255"/>
    </xf>
    <xf numFmtId="0" fontId="47" fillId="0" borderId="7" xfId="2" applyFont="1" applyBorder="1" applyAlignment="1">
      <alignment horizontal="left" vertical="center" textRotation="255"/>
    </xf>
    <xf numFmtId="0" fontId="47" fillId="0" borderId="5" xfId="2" applyFont="1" applyBorder="1" applyAlignment="1">
      <alignment horizontal="left" vertical="center" textRotation="255"/>
    </xf>
    <xf numFmtId="0" fontId="22" fillId="5" borderId="16" xfId="0" applyFont="1" applyFill="1" applyBorder="1" applyAlignment="1">
      <alignment horizontal="center" wrapText="1"/>
    </xf>
    <xf numFmtId="0" fontId="22" fillId="5" borderId="19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vertical="top" wrapText="1"/>
    </xf>
    <xf numFmtId="0" fontId="3" fillId="9" borderId="11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top" wrapText="1"/>
    </xf>
    <xf numFmtId="0" fontId="24" fillId="5" borderId="18" xfId="0" applyFont="1" applyFill="1" applyBorder="1" applyAlignment="1">
      <alignment horizontal="left" wrapText="1"/>
    </xf>
    <xf numFmtId="0" fontId="24" fillId="5" borderId="14" xfId="0" applyFont="1" applyFill="1" applyBorder="1" applyAlignment="1">
      <alignment horizontal="left" wrapText="1"/>
    </xf>
    <xf numFmtId="0" fontId="1" fillId="9" borderId="20" xfId="0" applyFont="1" applyFill="1" applyBorder="1" applyAlignment="1">
      <alignment horizontal="left" vertical="top" wrapText="1"/>
    </xf>
    <xf numFmtId="0" fontId="1" fillId="9" borderId="21" xfId="0" applyFont="1" applyFill="1" applyBorder="1" applyAlignment="1">
      <alignment horizontal="left" vertical="top"/>
    </xf>
    <xf numFmtId="0" fontId="1" fillId="9" borderId="22" xfId="0" applyFont="1" applyFill="1" applyBorder="1" applyAlignment="1">
      <alignment horizontal="left" vertical="top"/>
    </xf>
    <xf numFmtId="0" fontId="3" fillId="9" borderId="20" xfId="0" applyFont="1" applyFill="1" applyBorder="1" applyAlignment="1">
      <alignment horizontal="left" vertical="top" wrapText="1"/>
    </xf>
    <xf numFmtId="0" fontId="3" fillId="9" borderId="21" xfId="0" applyFont="1" applyFill="1" applyBorder="1" applyAlignment="1">
      <alignment horizontal="left" vertical="top" wrapText="1"/>
    </xf>
    <xf numFmtId="0" fontId="3" fillId="9" borderId="22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2" fillId="5" borderId="23" xfId="0" applyFont="1" applyFill="1" applyBorder="1" applyAlignment="1">
      <alignment horizontal="center" wrapText="1"/>
    </xf>
    <xf numFmtId="0" fontId="22" fillId="5" borderId="14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left" vertical="top"/>
    </xf>
    <xf numFmtId="0" fontId="3" fillId="9" borderId="2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1" fillId="9" borderId="21" xfId="0" applyFont="1" applyFill="1" applyBorder="1" applyAlignment="1">
      <alignment horizontal="left" vertical="top" wrapText="1"/>
    </xf>
    <xf numFmtId="0" fontId="1" fillId="9" borderId="22" xfId="0" applyFont="1" applyFill="1" applyBorder="1" applyAlignment="1">
      <alignment horizontal="left" vertical="top" wrapText="1"/>
    </xf>
  </cellXfs>
  <cellStyles count="6">
    <cellStyle name="Check Cell" xfId="1" builtinId="23"/>
    <cellStyle name="Heading 1" xfId="2" builtinId="16"/>
    <cellStyle name="Heading 2" xfId="3" builtinId="17"/>
    <cellStyle name="Heading 3" xfId="4" builtinId="18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31</xdr:row>
      <xdr:rowOff>236220</xdr:rowOff>
    </xdr:from>
    <xdr:to>
      <xdr:col>12</xdr:col>
      <xdr:colOff>327660</xdr:colOff>
      <xdr:row>32</xdr:row>
      <xdr:rowOff>0</xdr:rowOff>
    </xdr:to>
    <xdr:sp macro="" textlink="">
      <xdr:nvSpPr>
        <xdr:cNvPr id="2" name="Right Brace 1"/>
        <xdr:cNvSpPr/>
      </xdr:nvSpPr>
      <xdr:spPr bwMode="auto">
        <a:xfrm>
          <a:off x="8290560" y="7597140"/>
          <a:ext cx="320040" cy="12573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121920</xdr:rowOff>
    </xdr:from>
    <xdr:to>
      <xdr:col>15</xdr:col>
      <xdr:colOff>487680</xdr:colOff>
      <xdr:row>17</xdr:row>
      <xdr:rowOff>99060</xdr:rowOff>
    </xdr:to>
    <xdr:sp macro="" textlink="">
      <xdr:nvSpPr>
        <xdr:cNvPr id="3" name="Right Brace 2"/>
        <xdr:cNvSpPr/>
      </xdr:nvSpPr>
      <xdr:spPr bwMode="auto">
        <a:xfrm rot="5400000">
          <a:off x="8084820" y="3779520"/>
          <a:ext cx="144780" cy="1577340"/>
        </a:xfrm>
        <a:prstGeom prst="rightBrac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  <xdr:twoCellAnchor>
    <xdr:from>
      <xdr:col>10</xdr:col>
      <xdr:colOff>30480</xdr:colOff>
      <xdr:row>16</xdr:row>
      <xdr:rowOff>144780</xdr:rowOff>
    </xdr:from>
    <xdr:to>
      <xdr:col>12</xdr:col>
      <xdr:colOff>487680</xdr:colOff>
      <xdr:row>17</xdr:row>
      <xdr:rowOff>22859</xdr:rowOff>
    </xdr:to>
    <xdr:sp macro="" textlink="">
      <xdr:nvSpPr>
        <xdr:cNvPr id="4" name="Right Brace 3"/>
        <xdr:cNvSpPr/>
      </xdr:nvSpPr>
      <xdr:spPr bwMode="auto">
        <a:xfrm rot="5400000">
          <a:off x="6541770" y="3760470"/>
          <a:ext cx="45719" cy="1562100"/>
        </a:xfrm>
        <a:prstGeom prst="rightBrac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  <xdr:twoCellAnchor>
    <xdr:from>
      <xdr:col>7</xdr:col>
      <xdr:colOff>434340</xdr:colOff>
      <xdr:row>16</xdr:row>
      <xdr:rowOff>152401</xdr:rowOff>
    </xdr:from>
    <xdr:to>
      <xdr:col>9</xdr:col>
      <xdr:colOff>556260</xdr:colOff>
      <xdr:row>17</xdr:row>
      <xdr:rowOff>30480</xdr:rowOff>
    </xdr:to>
    <xdr:sp macro="" textlink="">
      <xdr:nvSpPr>
        <xdr:cNvPr id="6" name="Right Brace 5"/>
        <xdr:cNvSpPr/>
      </xdr:nvSpPr>
      <xdr:spPr bwMode="auto">
        <a:xfrm rot="5400000">
          <a:off x="4895850" y="3768091"/>
          <a:ext cx="45719" cy="1562100"/>
        </a:xfrm>
        <a:prstGeom prst="rightBrac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68"/>
  <sheetViews>
    <sheetView showGridLines="0" tabSelected="1" defaultGridColor="0" view="pageBreakPreview" colorId="12" zoomScaleNormal="100" zoomScaleSheetLayoutView="100" workbookViewId="0">
      <selection sqref="A1:O1"/>
    </sheetView>
  </sheetViews>
  <sheetFormatPr defaultRowHeight="13.2" x14ac:dyDescent="0.25"/>
  <cols>
    <col min="1" max="1" width="24.109375" customWidth="1"/>
    <col min="2" max="14" width="9" customWidth="1"/>
    <col min="15" max="15" width="9.33203125" customWidth="1"/>
    <col min="16" max="16" width="12.44140625" customWidth="1"/>
  </cols>
  <sheetData>
    <row r="1" spans="1:15" ht="31.5" customHeight="1" x14ac:dyDescent="0.3">
      <c r="A1" s="155" t="s">
        <v>302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83" customFormat="1" ht="31.5" customHeight="1" x14ac:dyDescent="0.3">
      <c r="A2" s="157" t="s">
        <v>254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.600000000000001" customHeight="1" x14ac:dyDescent="0.35">
      <c r="A3" s="8" t="s">
        <v>2</v>
      </c>
      <c r="B3" s="162" t="s">
        <v>240</v>
      </c>
      <c r="C3" s="162"/>
      <c r="D3" s="162"/>
      <c r="E3" s="162"/>
      <c r="F3" s="162"/>
      <c r="G3" s="101" t="s">
        <v>220</v>
      </c>
      <c r="H3" s="3"/>
      <c r="I3" s="3"/>
      <c r="J3" s="7"/>
      <c r="K3" s="6"/>
      <c r="L3" s="3"/>
      <c r="M3" s="3"/>
      <c r="N3" s="3"/>
      <c r="O3" s="3"/>
    </row>
    <row r="4" spans="1:15" ht="22.2" customHeight="1" x14ac:dyDescent="0.35">
      <c r="A4" s="92" t="s">
        <v>3</v>
      </c>
      <c r="B4" s="163">
        <v>123456789</v>
      </c>
      <c r="C4" s="163"/>
      <c r="D4" s="163"/>
      <c r="E4" s="163"/>
      <c r="F4" s="163"/>
      <c r="G4" s="101" t="s">
        <v>220</v>
      </c>
      <c r="H4" s="3"/>
      <c r="I4" s="3"/>
      <c r="J4" s="3"/>
      <c r="K4" s="6"/>
      <c r="L4" s="3"/>
      <c r="M4" s="3"/>
      <c r="N4" s="3"/>
      <c r="O4" s="3"/>
    </row>
    <row r="5" spans="1:15" ht="12.75" customHeight="1" x14ac:dyDescent="0.25">
      <c r="A5" s="167" t="s">
        <v>196</v>
      </c>
      <c r="B5" s="167"/>
      <c r="C5" s="167"/>
      <c r="D5" s="167"/>
      <c r="E5" s="167"/>
      <c r="F5" s="167"/>
      <c r="G5" s="167"/>
      <c r="H5" s="167"/>
      <c r="I5" s="167"/>
      <c r="J5" s="25"/>
      <c r="K5" s="25"/>
      <c r="L5" s="25"/>
    </row>
    <row r="6" spans="1:15" s="50" customFormat="1" ht="21" customHeight="1" x14ac:dyDescent="0.25">
      <c r="A6" s="95" t="s">
        <v>223</v>
      </c>
      <c r="B6" s="96" t="s">
        <v>206</v>
      </c>
      <c r="C6" s="96" t="s">
        <v>207</v>
      </c>
      <c r="D6" s="96" t="s">
        <v>209</v>
      </c>
      <c r="E6" s="96" t="s">
        <v>208</v>
      </c>
      <c r="F6" s="96" t="s">
        <v>212</v>
      </c>
      <c r="G6" s="96" t="s">
        <v>210</v>
      </c>
      <c r="H6" s="96" t="s">
        <v>1</v>
      </c>
      <c r="I6" s="97" t="s">
        <v>211</v>
      </c>
      <c r="J6" s="26"/>
      <c r="K6" s="25"/>
      <c r="L6" s="26"/>
    </row>
    <row r="7" spans="1:15" ht="18.75" customHeight="1" x14ac:dyDescent="0.25">
      <c r="A7" s="78" t="s">
        <v>213</v>
      </c>
      <c r="B7" s="98" t="s">
        <v>219</v>
      </c>
      <c r="C7" s="98" t="s">
        <v>219</v>
      </c>
      <c r="D7" s="98" t="s">
        <v>219</v>
      </c>
      <c r="E7" s="98" t="s">
        <v>219</v>
      </c>
      <c r="F7" s="98" t="s">
        <v>219</v>
      </c>
      <c r="G7" s="98" t="s">
        <v>219</v>
      </c>
      <c r="H7" s="98" t="s">
        <v>219</v>
      </c>
      <c r="I7" s="99" t="s">
        <v>218</v>
      </c>
      <c r="J7" s="26"/>
      <c r="K7" s="25"/>
      <c r="L7" s="26"/>
    </row>
    <row r="8" spans="1:15" ht="15.75" customHeight="1" x14ac:dyDescent="0.25">
      <c r="A8" s="78" t="s">
        <v>214</v>
      </c>
      <c r="B8" s="98" t="s">
        <v>219</v>
      </c>
      <c r="C8" s="98" t="s">
        <v>219</v>
      </c>
      <c r="D8" s="98" t="s">
        <v>219</v>
      </c>
      <c r="E8" s="98" t="s">
        <v>219</v>
      </c>
      <c r="F8" s="98" t="s">
        <v>219</v>
      </c>
      <c r="G8" s="98" t="s">
        <v>219</v>
      </c>
      <c r="H8" s="98" t="s">
        <v>219</v>
      </c>
      <c r="I8" s="99" t="s">
        <v>218</v>
      </c>
      <c r="J8" s="26"/>
      <c r="K8" s="25"/>
      <c r="L8" s="25"/>
    </row>
    <row r="9" spans="1:15" s="50" customFormat="1" ht="25.5" customHeight="1" x14ac:dyDescent="0.25">
      <c r="A9" s="79" t="s">
        <v>224</v>
      </c>
      <c r="B9" s="93" t="s">
        <v>206</v>
      </c>
      <c r="C9" s="93" t="s">
        <v>207</v>
      </c>
      <c r="D9" s="93" t="s">
        <v>209</v>
      </c>
      <c r="E9" s="93" t="s">
        <v>208</v>
      </c>
      <c r="F9" s="94" t="s">
        <v>188</v>
      </c>
      <c r="G9" s="93" t="s">
        <v>189</v>
      </c>
      <c r="H9" s="93" t="s">
        <v>1</v>
      </c>
      <c r="I9" s="57" t="s">
        <v>211</v>
      </c>
      <c r="J9" s="26"/>
      <c r="K9" s="25"/>
      <c r="L9" s="25"/>
    </row>
    <row r="10" spans="1:15" ht="26.25" customHeight="1" x14ac:dyDescent="0.25">
      <c r="A10" s="78" t="s">
        <v>215</v>
      </c>
      <c r="B10" s="98" t="s">
        <v>219</v>
      </c>
      <c r="C10" s="98" t="s">
        <v>219</v>
      </c>
      <c r="D10" s="98" t="s">
        <v>219</v>
      </c>
      <c r="E10" s="98" t="s">
        <v>219</v>
      </c>
      <c r="F10" s="98" t="s">
        <v>219</v>
      </c>
      <c r="G10" s="98" t="s">
        <v>219</v>
      </c>
      <c r="H10" s="98" t="s">
        <v>219</v>
      </c>
      <c r="I10" s="99" t="s">
        <v>218</v>
      </c>
      <c r="J10" s="26"/>
      <c r="K10" s="25"/>
      <c r="L10" s="25"/>
    </row>
    <row r="11" spans="1:15" ht="28.5" customHeight="1" x14ac:dyDescent="0.25">
      <c r="A11" s="78" t="s">
        <v>216</v>
      </c>
      <c r="B11" s="98" t="s">
        <v>219</v>
      </c>
      <c r="C11" s="98" t="s">
        <v>219</v>
      </c>
      <c r="D11" s="98" t="s">
        <v>219</v>
      </c>
      <c r="E11" s="98" t="s">
        <v>219</v>
      </c>
      <c r="F11" s="98" t="s">
        <v>219</v>
      </c>
      <c r="G11" s="98" t="s">
        <v>219</v>
      </c>
      <c r="H11" s="98" t="s">
        <v>219</v>
      </c>
      <c r="I11" s="99" t="s">
        <v>218</v>
      </c>
      <c r="J11" s="26"/>
      <c r="K11" s="25"/>
      <c r="L11" s="25"/>
    </row>
    <row r="12" spans="1:15" ht="15.75" customHeight="1" x14ac:dyDescent="0.25">
      <c r="A12" s="172" t="s">
        <v>116</v>
      </c>
      <c r="B12" s="173"/>
      <c r="C12" s="173"/>
      <c r="D12" s="173"/>
      <c r="E12" s="173"/>
      <c r="F12" s="173"/>
      <c r="G12" s="173"/>
      <c r="H12" s="173"/>
      <c r="I12" s="75" t="s">
        <v>218</v>
      </c>
      <c r="J12" s="25"/>
      <c r="K12" s="27"/>
      <c r="L12" s="25"/>
    </row>
    <row r="13" spans="1:15" s="50" customFormat="1" ht="20.399999999999999" customHeight="1" x14ac:dyDescent="0.25">
      <c r="A13" s="100" t="s">
        <v>190</v>
      </c>
      <c r="B13" s="100">
        <v>2015</v>
      </c>
      <c r="C13" s="100">
        <v>2016</v>
      </c>
      <c r="D13" s="26"/>
      <c r="E13" s="25"/>
      <c r="F13" s="25"/>
      <c r="G13" s="25"/>
      <c r="H13" s="25"/>
      <c r="I13" s="25"/>
      <c r="J13" s="25"/>
      <c r="K13" s="25"/>
      <c r="L13" s="25"/>
    </row>
    <row r="14" spans="1:15" ht="29.25" customHeight="1" x14ac:dyDescent="0.25">
      <c r="A14" s="58" t="s">
        <v>113</v>
      </c>
      <c r="B14" s="59"/>
      <c r="C14" s="60"/>
      <c r="D14" s="25"/>
      <c r="E14" s="25"/>
      <c r="F14" s="25"/>
      <c r="G14" s="25"/>
      <c r="H14" s="25"/>
      <c r="I14" s="25"/>
      <c r="J14" s="25"/>
      <c r="K14" s="25"/>
      <c r="L14" s="25"/>
      <c r="M14" s="3"/>
      <c r="N14" s="3"/>
      <c r="O14" s="3"/>
    </row>
    <row r="15" spans="1:15" ht="20.399999999999999" x14ac:dyDescent="0.25">
      <c r="A15" s="61" t="s">
        <v>114</v>
      </c>
      <c r="B15" s="62"/>
      <c r="C15" s="52"/>
      <c r="D15" s="25"/>
      <c r="E15" s="25"/>
      <c r="F15" s="25"/>
      <c r="G15" s="25"/>
      <c r="H15" s="25"/>
      <c r="I15" s="25"/>
      <c r="J15" s="25"/>
      <c r="K15" s="25"/>
      <c r="L15" s="25"/>
      <c r="M15" s="3"/>
      <c r="N15" s="3"/>
      <c r="O15" s="3"/>
    </row>
    <row r="16" spans="1:15" s="50" customFormat="1" ht="19.5" customHeight="1" x14ac:dyDescent="0.25">
      <c r="A16" s="61" t="s">
        <v>217</v>
      </c>
      <c r="B16" s="62"/>
      <c r="C16" s="52"/>
      <c r="D16" s="25"/>
      <c r="E16" s="25"/>
      <c r="F16" s="25"/>
      <c r="G16" s="25"/>
      <c r="H16" s="25"/>
      <c r="I16" s="25"/>
      <c r="J16" s="25"/>
      <c r="K16" s="25"/>
      <c r="L16" s="25"/>
      <c r="M16" s="3"/>
      <c r="N16" s="3"/>
      <c r="O16" s="3"/>
    </row>
    <row r="17" spans="1:19" ht="30" customHeight="1" thickBot="1" x14ac:dyDescent="0.3">
      <c r="A17" s="88" t="s">
        <v>174</v>
      </c>
      <c r="B17" s="89" t="s">
        <v>112</v>
      </c>
      <c r="C17" s="89" t="s">
        <v>112</v>
      </c>
      <c r="D17" s="130"/>
      <c r="E17" s="130"/>
      <c r="F17" s="130"/>
      <c r="G17" s="130"/>
      <c r="H17" s="130"/>
      <c r="I17" s="130"/>
      <c r="J17" s="130"/>
      <c r="K17" s="130"/>
      <c r="L17" s="130"/>
      <c r="M17" s="70"/>
      <c r="N17" s="70"/>
      <c r="O17" s="70"/>
    </row>
    <row r="18" spans="1:19" s="128" customFormat="1" ht="15" customHeight="1" thickBot="1" x14ac:dyDescent="0.35">
      <c r="A18" s="164" t="s">
        <v>263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</row>
    <row r="19" spans="1:19" s="2" customFormat="1" ht="19.5" customHeight="1" x14ac:dyDescent="0.3">
      <c r="A19" s="168" t="s">
        <v>264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70"/>
      <c r="N19" s="170"/>
      <c r="O19" s="171"/>
    </row>
    <row r="20" spans="1:19" s="2" customFormat="1" ht="15.6" x14ac:dyDescent="0.3">
      <c r="A20" s="131"/>
      <c r="B20" s="102" t="s">
        <v>96</v>
      </c>
      <c r="C20" s="102" t="s">
        <v>97</v>
      </c>
      <c r="D20" s="102" t="s">
        <v>98</v>
      </c>
      <c r="E20" s="102" t="s">
        <v>99</v>
      </c>
      <c r="F20" s="102" t="s">
        <v>100</v>
      </c>
      <c r="G20" s="102" t="s">
        <v>101</v>
      </c>
      <c r="H20" s="102" t="s">
        <v>102</v>
      </c>
      <c r="I20" s="102" t="s">
        <v>103</v>
      </c>
      <c r="J20" s="102" t="s">
        <v>104</v>
      </c>
      <c r="K20" s="102" t="s">
        <v>105</v>
      </c>
      <c r="L20" s="102" t="s">
        <v>106</v>
      </c>
      <c r="M20" s="102" t="s">
        <v>107</v>
      </c>
      <c r="N20" s="102" t="s">
        <v>108</v>
      </c>
      <c r="O20" s="132" t="s">
        <v>30</v>
      </c>
    </row>
    <row r="21" spans="1:19" s="2" customFormat="1" ht="17.25" customHeight="1" x14ac:dyDescent="0.25">
      <c r="A21" s="133" t="s">
        <v>8</v>
      </c>
      <c r="B21" s="73" t="s">
        <v>220</v>
      </c>
      <c r="C21" s="73" t="s">
        <v>220</v>
      </c>
      <c r="D21" s="73" t="s">
        <v>220</v>
      </c>
      <c r="E21" s="73" t="s">
        <v>220</v>
      </c>
      <c r="F21" s="73" t="s">
        <v>220</v>
      </c>
      <c r="G21" s="73" t="s">
        <v>220</v>
      </c>
      <c r="H21" s="73" t="s">
        <v>220</v>
      </c>
      <c r="I21" s="73" t="s">
        <v>220</v>
      </c>
      <c r="J21" s="73" t="s">
        <v>220</v>
      </c>
      <c r="K21" s="73" t="s">
        <v>220</v>
      </c>
      <c r="L21" s="73" t="s">
        <v>220</v>
      </c>
      <c r="M21" s="73" t="s">
        <v>220</v>
      </c>
      <c r="N21" s="73" t="s">
        <v>220</v>
      </c>
      <c r="O21" s="134" t="s">
        <v>220</v>
      </c>
    </row>
    <row r="22" spans="1:19" s="2" customFormat="1" ht="18.75" customHeight="1" x14ac:dyDescent="0.25">
      <c r="A22" s="133" t="s">
        <v>9</v>
      </c>
      <c r="B22" s="73" t="s">
        <v>220</v>
      </c>
      <c r="C22" s="73" t="s">
        <v>220</v>
      </c>
      <c r="D22" s="73" t="s">
        <v>220</v>
      </c>
      <c r="E22" s="73" t="s">
        <v>220</v>
      </c>
      <c r="F22" s="73" t="s">
        <v>220</v>
      </c>
      <c r="G22" s="73" t="s">
        <v>220</v>
      </c>
      <c r="H22" s="73" t="s">
        <v>220</v>
      </c>
      <c r="I22" s="73" t="s">
        <v>220</v>
      </c>
      <c r="J22" s="73" t="s">
        <v>220</v>
      </c>
      <c r="K22" s="73" t="s">
        <v>220</v>
      </c>
      <c r="L22" s="73" t="s">
        <v>220</v>
      </c>
      <c r="M22" s="73" t="s">
        <v>220</v>
      </c>
      <c r="N22" s="73" t="s">
        <v>220</v>
      </c>
      <c r="O22" s="134" t="s">
        <v>220</v>
      </c>
    </row>
    <row r="23" spans="1:19" s="129" customFormat="1" ht="17.25" customHeight="1" thickBot="1" x14ac:dyDescent="0.3">
      <c r="A23" s="135" t="s">
        <v>7</v>
      </c>
      <c r="B23" s="136" t="s">
        <v>220</v>
      </c>
      <c r="C23" s="136" t="s">
        <v>220</v>
      </c>
      <c r="D23" s="136" t="s">
        <v>220</v>
      </c>
      <c r="E23" s="136" t="s">
        <v>220</v>
      </c>
      <c r="F23" s="136" t="s">
        <v>220</v>
      </c>
      <c r="G23" s="136" t="s">
        <v>220</v>
      </c>
      <c r="H23" s="136" t="s">
        <v>220</v>
      </c>
      <c r="I23" s="136" t="s">
        <v>220</v>
      </c>
      <c r="J23" s="136" t="s">
        <v>220</v>
      </c>
      <c r="K23" s="136" t="s">
        <v>220</v>
      </c>
      <c r="L23" s="136" t="s">
        <v>220</v>
      </c>
      <c r="M23" s="136" t="s">
        <v>220</v>
      </c>
      <c r="N23" s="136" t="s">
        <v>220</v>
      </c>
      <c r="O23" s="137" t="s">
        <v>220</v>
      </c>
    </row>
    <row r="24" spans="1:19" s="83" customFormat="1" ht="17.25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9" s="50" customFormat="1" ht="15.6" customHeight="1" x14ac:dyDescent="0.3">
      <c r="A25" s="176" t="s">
        <v>265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</row>
    <row r="26" spans="1:19" ht="13.8" x14ac:dyDescent="0.3">
      <c r="A26" s="63"/>
      <c r="B26" s="102" t="s">
        <v>96</v>
      </c>
      <c r="C26" s="102" t="s">
        <v>97</v>
      </c>
      <c r="D26" s="102" t="s">
        <v>98</v>
      </c>
      <c r="E26" s="102" t="s">
        <v>99</v>
      </c>
      <c r="F26" s="102" t="s">
        <v>100</v>
      </c>
      <c r="G26" s="102" t="s">
        <v>101</v>
      </c>
      <c r="H26" s="102" t="s">
        <v>102</v>
      </c>
      <c r="I26" s="102" t="s">
        <v>103</v>
      </c>
      <c r="J26" s="102" t="s">
        <v>104</v>
      </c>
      <c r="K26" s="102" t="s">
        <v>105</v>
      </c>
      <c r="L26" s="102" t="s">
        <v>106</v>
      </c>
      <c r="M26" s="102" t="s">
        <v>107</v>
      </c>
      <c r="N26" s="102" t="s">
        <v>108</v>
      </c>
      <c r="O26" s="102" t="s">
        <v>30</v>
      </c>
    </row>
    <row r="27" spans="1:19" ht="19.5" customHeight="1" thickBot="1" x14ac:dyDescent="0.3">
      <c r="A27" s="63" t="s">
        <v>266</v>
      </c>
      <c r="B27" s="74" t="s">
        <v>219</v>
      </c>
      <c r="C27" s="74" t="s">
        <v>219</v>
      </c>
      <c r="D27" s="74" t="s">
        <v>219</v>
      </c>
      <c r="E27" s="74" t="s">
        <v>219</v>
      </c>
      <c r="F27" s="74" t="s">
        <v>219</v>
      </c>
      <c r="G27" s="74" t="s">
        <v>219</v>
      </c>
      <c r="H27" s="74" t="s">
        <v>219</v>
      </c>
      <c r="I27" s="74" t="s">
        <v>219</v>
      </c>
      <c r="J27" s="74" t="s">
        <v>219</v>
      </c>
      <c r="K27" s="74" t="s">
        <v>219</v>
      </c>
      <c r="L27" s="74" t="s">
        <v>219</v>
      </c>
      <c r="M27" s="74" t="s">
        <v>219</v>
      </c>
      <c r="N27" s="74" t="s">
        <v>219</v>
      </c>
      <c r="O27" s="74" t="s">
        <v>219</v>
      </c>
    </row>
    <row r="28" spans="1:19" s="83" customFormat="1" ht="36" customHeight="1" x14ac:dyDescent="0.25">
      <c r="A28" s="126" t="s">
        <v>267</v>
      </c>
      <c r="B28" s="98" t="s">
        <v>219</v>
      </c>
      <c r="C28" s="98" t="s">
        <v>219</v>
      </c>
      <c r="D28" s="98" t="s">
        <v>219</v>
      </c>
      <c r="E28" s="98" t="s">
        <v>219</v>
      </c>
      <c r="F28" s="98" t="s">
        <v>219</v>
      </c>
      <c r="G28" s="98" t="s">
        <v>219</v>
      </c>
      <c r="H28" s="98" t="s">
        <v>219</v>
      </c>
      <c r="I28" s="98" t="s">
        <v>219</v>
      </c>
      <c r="J28" s="98" t="s">
        <v>219</v>
      </c>
      <c r="K28" s="98" t="s">
        <v>219</v>
      </c>
      <c r="L28" s="98" t="s">
        <v>219</v>
      </c>
      <c r="M28" s="98" t="s">
        <v>219</v>
      </c>
      <c r="N28" s="98" t="s">
        <v>219</v>
      </c>
      <c r="O28" s="98" t="s">
        <v>219</v>
      </c>
      <c r="S28" s="138"/>
    </row>
    <row r="29" spans="1:19" s="83" customFormat="1" ht="23.4" customHeight="1" x14ac:dyDescent="0.25">
      <c r="A29" s="140" t="s">
        <v>269</v>
      </c>
      <c r="B29" s="98" t="s">
        <v>219</v>
      </c>
      <c r="C29" s="98" t="s">
        <v>219</v>
      </c>
      <c r="D29" s="98" t="s">
        <v>219</v>
      </c>
      <c r="E29" s="98" t="s">
        <v>219</v>
      </c>
      <c r="F29" s="98" t="s">
        <v>219</v>
      </c>
      <c r="G29" s="98" t="s">
        <v>219</v>
      </c>
      <c r="H29" s="98" t="s">
        <v>219</v>
      </c>
      <c r="I29" s="98" t="s">
        <v>219</v>
      </c>
      <c r="J29" s="98" t="s">
        <v>219</v>
      </c>
      <c r="K29" s="98" t="s">
        <v>219</v>
      </c>
      <c r="L29" s="98" t="s">
        <v>219</v>
      </c>
      <c r="M29" s="98" t="s">
        <v>219</v>
      </c>
      <c r="N29" s="98" t="s">
        <v>219</v>
      </c>
      <c r="O29" s="98" t="s">
        <v>219</v>
      </c>
      <c r="S29" s="2"/>
    </row>
    <row r="30" spans="1:19" s="50" customFormat="1" ht="19.5" customHeight="1" x14ac:dyDescent="0.25">
      <c r="A30" s="63" t="s">
        <v>221</v>
      </c>
      <c r="B30" s="74" t="s">
        <v>219</v>
      </c>
      <c r="C30" s="74" t="s">
        <v>219</v>
      </c>
      <c r="D30" s="74" t="s">
        <v>219</v>
      </c>
      <c r="E30" s="74" t="s">
        <v>219</v>
      </c>
      <c r="F30" s="74" t="s">
        <v>219</v>
      </c>
      <c r="G30" s="74" t="s">
        <v>219</v>
      </c>
      <c r="H30" s="74" t="s">
        <v>219</v>
      </c>
      <c r="I30" s="74" t="s">
        <v>219</v>
      </c>
      <c r="J30" s="74" t="s">
        <v>219</v>
      </c>
      <c r="K30" s="74" t="s">
        <v>219</v>
      </c>
      <c r="L30" s="74" t="s">
        <v>219</v>
      </c>
      <c r="M30" s="74" t="s">
        <v>219</v>
      </c>
      <c r="N30" s="74" t="s">
        <v>219</v>
      </c>
      <c r="O30" s="74" t="s">
        <v>219</v>
      </c>
    </row>
    <row r="31" spans="1:19" s="50" customFormat="1" ht="19.5" customHeight="1" x14ac:dyDescent="0.25">
      <c r="A31" s="63" t="s">
        <v>268</v>
      </c>
      <c r="B31" s="74" t="s">
        <v>219</v>
      </c>
      <c r="C31" s="74" t="s">
        <v>219</v>
      </c>
      <c r="D31" s="74" t="s">
        <v>219</v>
      </c>
      <c r="E31" s="74" t="s">
        <v>219</v>
      </c>
      <c r="F31" s="74" t="s">
        <v>219</v>
      </c>
      <c r="G31" s="74" t="s">
        <v>219</v>
      </c>
      <c r="H31" s="74" t="s">
        <v>219</v>
      </c>
      <c r="I31" s="74" t="s">
        <v>219</v>
      </c>
      <c r="J31" s="74" t="s">
        <v>219</v>
      </c>
      <c r="K31" s="74" t="s">
        <v>219</v>
      </c>
      <c r="L31" s="74" t="s">
        <v>219</v>
      </c>
      <c r="M31" s="74" t="s">
        <v>219</v>
      </c>
      <c r="N31" s="74" t="s">
        <v>219</v>
      </c>
      <c r="O31" s="74" t="s">
        <v>219</v>
      </c>
    </row>
    <row r="32" spans="1:19" s="83" customFormat="1" ht="19.5" customHeight="1" x14ac:dyDescent="0.2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22" ht="18" customHeight="1" x14ac:dyDescent="0.3">
      <c r="A33" s="158" t="s">
        <v>138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65"/>
      <c r="N33" s="65"/>
      <c r="O33" s="7"/>
      <c r="P33" s="4"/>
      <c r="Q33" s="4"/>
      <c r="R33" s="4"/>
      <c r="S33" s="4"/>
      <c r="T33" s="4"/>
      <c r="U33" s="4"/>
      <c r="V33" s="4"/>
    </row>
    <row r="34" spans="1:22" ht="18" customHeight="1" x14ac:dyDescent="0.25">
      <c r="A34" s="66"/>
      <c r="B34" s="67"/>
      <c r="C34" s="90">
        <v>2012</v>
      </c>
      <c r="D34" s="90">
        <v>2013</v>
      </c>
      <c r="E34" s="90">
        <v>2014</v>
      </c>
      <c r="F34" s="90">
        <v>2015</v>
      </c>
      <c r="G34" s="90" t="s">
        <v>18</v>
      </c>
      <c r="H34" s="90" t="s">
        <v>19</v>
      </c>
      <c r="I34" s="90" t="s">
        <v>20</v>
      </c>
      <c r="J34" s="91" t="s">
        <v>187</v>
      </c>
      <c r="K34" s="91" t="s">
        <v>222</v>
      </c>
      <c r="L34" s="91" t="s">
        <v>270</v>
      </c>
      <c r="M34" s="65"/>
      <c r="N34" s="65"/>
      <c r="O34" s="7"/>
      <c r="P34" s="4"/>
      <c r="Q34" s="4"/>
      <c r="R34" s="4"/>
      <c r="S34" s="4"/>
      <c r="T34" s="4"/>
      <c r="U34" s="4"/>
      <c r="V34" s="4"/>
    </row>
    <row r="35" spans="1:22" ht="18.75" customHeight="1" x14ac:dyDescent="0.25">
      <c r="A35" s="62" t="s">
        <v>191</v>
      </c>
      <c r="B35" s="81"/>
      <c r="C35" s="68" t="s">
        <v>220</v>
      </c>
      <c r="D35" s="68" t="s">
        <v>220</v>
      </c>
      <c r="E35" s="68" t="s">
        <v>220</v>
      </c>
      <c r="F35" s="68" t="s">
        <v>220</v>
      </c>
      <c r="G35" s="69" t="s">
        <v>218</v>
      </c>
      <c r="H35" s="69" t="s">
        <v>218</v>
      </c>
      <c r="I35" s="69" t="s">
        <v>218</v>
      </c>
      <c r="J35" s="76" t="s">
        <v>219</v>
      </c>
      <c r="K35" s="76" t="s">
        <v>219</v>
      </c>
      <c r="L35" s="76" t="s">
        <v>219</v>
      </c>
      <c r="M35" s="65"/>
      <c r="N35" s="65"/>
      <c r="O35" s="7"/>
      <c r="P35" s="4"/>
      <c r="Q35" s="4"/>
      <c r="R35" s="4"/>
      <c r="S35" s="4"/>
      <c r="T35" s="4"/>
      <c r="U35" s="4"/>
      <c r="V35" s="4"/>
    </row>
    <row r="36" spans="1:22" ht="18.75" customHeight="1" x14ac:dyDescent="0.25">
      <c r="A36" s="62" t="s">
        <v>192</v>
      </c>
      <c r="B36" s="81"/>
      <c r="C36" s="152" t="s">
        <v>220</v>
      </c>
      <c r="D36" s="153"/>
      <c r="E36" s="153"/>
      <c r="F36" s="154"/>
      <c r="G36" s="159" t="s">
        <v>218</v>
      </c>
      <c r="H36" s="160"/>
      <c r="I36" s="161"/>
      <c r="J36" s="76" t="s">
        <v>219</v>
      </c>
      <c r="K36" s="76" t="s">
        <v>219</v>
      </c>
      <c r="L36" s="76" t="s">
        <v>219</v>
      </c>
      <c r="M36" s="65"/>
      <c r="N36" s="65"/>
      <c r="O36" s="7"/>
      <c r="P36" s="4"/>
      <c r="Q36" s="4"/>
      <c r="R36" s="4"/>
      <c r="S36" s="4"/>
      <c r="T36" s="4"/>
      <c r="U36" s="4"/>
      <c r="V36" s="4"/>
    </row>
    <row r="37" spans="1:22" ht="18.75" customHeight="1" x14ac:dyDescent="0.25">
      <c r="A37" s="62" t="s">
        <v>193</v>
      </c>
      <c r="B37" s="81"/>
      <c r="C37" s="152" t="s">
        <v>220</v>
      </c>
      <c r="D37" s="153"/>
      <c r="E37" s="153"/>
      <c r="F37" s="154"/>
      <c r="G37" s="159" t="s">
        <v>218</v>
      </c>
      <c r="H37" s="160"/>
      <c r="I37" s="161"/>
      <c r="J37" s="76" t="s">
        <v>219</v>
      </c>
      <c r="K37" s="76" t="s">
        <v>219</v>
      </c>
      <c r="L37" s="76" t="s">
        <v>219</v>
      </c>
      <c r="M37" s="65"/>
      <c r="N37" s="70"/>
      <c r="O37" s="3"/>
    </row>
    <row r="38" spans="1:22" ht="18.75" customHeight="1" x14ac:dyDescent="0.25">
      <c r="A38" s="62" t="s">
        <v>194</v>
      </c>
      <c r="B38" s="81"/>
      <c r="C38" s="152" t="s">
        <v>220</v>
      </c>
      <c r="D38" s="153"/>
      <c r="E38" s="153"/>
      <c r="F38" s="154"/>
      <c r="G38" s="159" t="s">
        <v>218</v>
      </c>
      <c r="H38" s="160"/>
      <c r="I38" s="161"/>
      <c r="J38" s="76" t="s">
        <v>219</v>
      </c>
      <c r="K38" s="76" t="s">
        <v>219</v>
      </c>
      <c r="L38" s="76" t="s">
        <v>219</v>
      </c>
      <c r="M38" s="65"/>
      <c r="N38" s="70"/>
      <c r="O38" s="3"/>
    </row>
    <row r="39" spans="1:22" ht="18.75" customHeight="1" x14ac:dyDescent="0.25">
      <c r="A39" s="62" t="s">
        <v>29</v>
      </c>
      <c r="B39" s="81"/>
      <c r="C39" s="152" t="s">
        <v>220</v>
      </c>
      <c r="D39" s="153"/>
      <c r="E39" s="153"/>
      <c r="F39" s="154"/>
      <c r="G39" s="159" t="s">
        <v>218</v>
      </c>
      <c r="H39" s="160"/>
      <c r="I39" s="161"/>
      <c r="J39" s="76" t="s">
        <v>219</v>
      </c>
      <c r="K39" s="76" t="s">
        <v>219</v>
      </c>
      <c r="L39" s="76" t="s">
        <v>219</v>
      </c>
      <c r="M39" s="65"/>
      <c r="N39" s="70"/>
      <c r="O39" s="3"/>
    </row>
    <row r="40" spans="1:22" ht="18.75" customHeight="1" x14ac:dyDescent="0.25">
      <c r="A40" s="62" t="s">
        <v>195</v>
      </c>
      <c r="B40" s="81"/>
      <c r="C40" s="152" t="s">
        <v>220</v>
      </c>
      <c r="D40" s="153"/>
      <c r="E40" s="153"/>
      <c r="F40" s="154"/>
      <c r="G40" s="159" t="s">
        <v>218</v>
      </c>
      <c r="H40" s="160"/>
      <c r="I40" s="161"/>
      <c r="J40" s="76" t="s">
        <v>219</v>
      </c>
      <c r="K40" s="76" t="s">
        <v>219</v>
      </c>
      <c r="L40" s="76" t="s">
        <v>219</v>
      </c>
      <c r="M40" s="65"/>
      <c r="N40" s="70"/>
      <c r="O40" s="3"/>
    </row>
    <row r="41" spans="1:22" ht="18.75" customHeight="1" x14ac:dyDescent="0.3">
      <c r="A41" s="158" t="s">
        <v>139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65"/>
      <c r="N41" s="70"/>
      <c r="O41" s="3"/>
    </row>
    <row r="42" spans="1:22" ht="18.75" customHeight="1" x14ac:dyDescent="0.25">
      <c r="A42" s="174"/>
      <c r="B42" s="175"/>
      <c r="C42" s="90">
        <v>2012</v>
      </c>
      <c r="D42" s="90">
        <v>2013</v>
      </c>
      <c r="E42" s="90">
        <v>2014</v>
      </c>
      <c r="F42" s="90">
        <v>2015</v>
      </c>
      <c r="G42" s="90" t="s">
        <v>18</v>
      </c>
      <c r="H42" s="90" t="s">
        <v>19</v>
      </c>
      <c r="I42" s="90" t="s">
        <v>20</v>
      </c>
      <c r="J42" s="91" t="s">
        <v>187</v>
      </c>
      <c r="K42" s="91" t="s">
        <v>222</v>
      </c>
      <c r="L42" s="91" t="s">
        <v>270</v>
      </c>
      <c r="M42" s="65"/>
      <c r="N42" s="70"/>
      <c r="O42" s="3"/>
    </row>
    <row r="43" spans="1:22" ht="18.75" customHeight="1" x14ac:dyDescent="0.25">
      <c r="A43" s="62" t="s">
        <v>271</v>
      </c>
      <c r="B43" s="71"/>
      <c r="C43" s="68" t="s">
        <v>220</v>
      </c>
      <c r="D43" s="68" t="s">
        <v>220</v>
      </c>
      <c r="E43" s="68" t="s">
        <v>220</v>
      </c>
      <c r="F43" s="68" t="s">
        <v>220</v>
      </c>
      <c r="G43" s="69" t="s">
        <v>218</v>
      </c>
      <c r="H43" s="69" t="s">
        <v>218</v>
      </c>
      <c r="I43" s="69" t="s">
        <v>218</v>
      </c>
      <c r="J43" s="76" t="s">
        <v>219</v>
      </c>
      <c r="K43" s="76" t="s">
        <v>219</v>
      </c>
      <c r="L43" s="76" t="s">
        <v>219</v>
      </c>
      <c r="M43" s="65"/>
      <c r="N43" s="70"/>
      <c r="O43" s="3"/>
    </row>
    <row r="44" spans="1:22" ht="18.75" customHeight="1" x14ac:dyDescent="0.25">
      <c r="A44" s="62" t="s">
        <v>272</v>
      </c>
      <c r="B44" s="71"/>
      <c r="C44" s="152" t="s">
        <v>220</v>
      </c>
      <c r="D44" s="153"/>
      <c r="E44" s="153"/>
      <c r="F44" s="154"/>
      <c r="G44" s="149" t="s">
        <v>218</v>
      </c>
      <c r="H44" s="150"/>
      <c r="I44" s="151"/>
      <c r="J44" s="76" t="s">
        <v>219</v>
      </c>
      <c r="K44" s="76" t="s">
        <v>219</v>
      </c>
      <c r="L44" s="76" t="s">
        <v>219</v>
      </c>
      <c r="M44" s="65"/>
      <c r="N44" s="70"/>
      <c r="O44" s="3"/>
    </row>
    <row r="45" spans="1:22" ht="18.75" customHeight="1" x14ac:dyDescent="0.25">
      <c r="A45" s="62" t="s">
        <v>273</v>
      </c>
      <c r="B45" s="71"/>
      <c r="C45" s="152" t="s">
        <v>220</v>
      </c>
      <c r="D45" s="153" t="s">
        <v>220</v>
      </c>
      <c r="E45" s="153" t="s">
        <v>220</v>
      </c>
      <c r="F45" s="154" t="s">
        <v>220</v>
      </c>
      <c r="G45" s="149" t="s">
        <v>218</v>
      </c>
      <c r="H45" s="150" t="s">
        <v>218</v>
      </c>
      <c r="I45" s="151" t="s">
        <v>218</v>
      </c>
      <c r="J45" s="76" t="s">
        <v>219</v>
      </c>
      <c r="K45" s="76" t="s">
        <v>219</v>
      </c>
      <c r="L45" s="76" t="s">
        <v>219</v>
      </c>
      <c r="M45" s="65"/>
      <c r="N45" s="70"/>
      <c r="O45" s="3"/>
    </row>
    <row r="46" spans="1:22" ht="18.75" customHeight="1" x14ac:dyDescent="0.25">
      <c r="A46" s="62" t="s">
        <v>278</v>
      </c>
      <c r="B46" s="71"/>
      <c r="C46" s="152" t="s">
        <v>220</v>
      </c>
      <c r="D46" s="153" t="s">
        <v>220</v>
      </c>
      <c r="E46" s="153" t="s">
        <v>220</v>
      </c>
      <c r="F46" s="154" t="s">
        <v>220</v>
      </c>
      <c r="G46" s="149" t="s">
        <v>218</v>
      </c>
      <c r="H46" s="150" t="s">
        <v>218</v>
      </c>
      <c r="I46" s="151" t="s">
        <v>218</v>
      </c>
      <c r="J46" s="76" t="s">
        <v>219</v>
      </c>
      <c r="K46" s="76" t="s">
        <v>219</v>
      </c>
      <c r="L46" s="76" t="s">
        <v>219</v>
      </c>
      <c r="M46" s="65"/>
      <c r="N46" s="70"/>
      <c r="O46" s="3"/>
    </row>
    <row r="47" spans="1:22" ht="18.75" customHeight="1" x14ac:dyDescent="0.25">
      <c r="A47" s="62" t="s">
        <v>274</v>
      </c>
      <c r="B47" s="71"/>
      <c r="C47" s="152" t="s">
        <v>220</v>
      </c>
      <c r="D47" s="153" t="s">
        <v>220</v>
      </c>
      <c r="E47" s="153" t="s">
        <v>220</v>
      </c>
      <c r="F47" s="154" t="s">
        <v>220</v>
      </c>
      <c r="G47" s="149" t="s">
        <v>218</v>
      </c>
      <c r="H47" s="150" t="s">
        <v>218</v>
      </c>
      <c r="I47" s="151" t="s">
        <v>218</v>
      </c>
      <c r="J47" s="76" t="s">
        <v>219</v>
      </c>
      <c r="K47" s="76" t="s">
        <v>219</v>
      </c>
      <c r="L47" s="76" t="s">
        <v>219</v>
      </c>
      <c r="M47" s="65"/>
      <c r="N47" s="70"/>
      <c r="O47" s="3"/>
    </row>
    <row r="48" spans="1:22" ht="18.75" customHeight="1" x14ac:dyDescent="0.25">
      <c r="A48" s="62" t="s">
        <v>192</v>
      </c>
      <c r="B48" s="71"/>
      <c r="C48" s="152" t="s">
        <v>220</v>
      </c>
      <c r="D48" s="153" t="s">
        <v>220</v>
      </c>
      <c r="E48" s="153" t="s">
        <v>220</v>
      </c>
      <c r="F48" s="154" t="s">
        <v>220</v>
      </c>
      <c r="G48" s="149" t="s">
        <v>218</v>
      </c>
      <c r="H48" s="150" t="s">
        <v>218</v>
      </c>
      <c r="I48" s="151" t="s">
        <v>218</v>
      </c>
      <c r="J48" s="76" t="s">
        <v>219</v>
      </c>
      <c r="K48" s="76" t="s">
        <v>219</v>
      </c>
      <c r="L48" s="76" t="s">
        <v>219</v>
      </c>
      <c r="M48" s="65"/>
      <c r="N48" s="70"/>
      <c r="O48" s="3"/>
    </row>
    <row r="49" spans="1:83" ht="18.75" customHeight="1" x14ac:dyDescent="0.25">
      <c r="A49" s="62" t="s">
        <v>275</v>
      </c>
      <c r="B49" s="71"/>
      <c r="C49" s="152" t="s">
        <v>220</v>
      </c>
      <c r="D49" s="153" t="s">
        <v>220</v>
      </c>
      <c r="E49" s="153" t="s">
        <v>220</v>
      </c>
      <c r="F49" s="154" t="s">
        <v>220</v>
      </c>
      <c r="G49" s="149" t="s">
        <v>218</v>
      </c>
      <c r="H49" s="150" t="s">
        <v>218</v>
      </c>
      <c r="I49" s="151" t="s">
        <v>218</v>
      </c>
      <c r="J49" s="76" t="s">
        <v>219</v>
      </c>
      <c r="K49" s="76" t="s">
        <v>219</v>
      </c>
      <c r="L49" s="76" t="s">
        <v>219</v>
      </c>
      <c r="M49" s="65"/>
      <c r="N49" s="70"/>
      <c r="O49" s="3"/>
    </row>
    <row r="50" spans="1:83" ht="18.75" customHeight="1" x14ac:dyDescent="0.25">
      <c r="A50" s="62" t="s">
        <v>279</v>
      </c>
      <c r="B50" s="71"/>
      <c r="C50" s="152" t="s">
        <v>220</v>
      </c>
      <c r="D50" s="153" t="s">
        <v>220</v>
      </c>
      <c r="E50" s="153" t="s">
        <v>220</v>
      </c>
      <c r="F50" s="154" t="s">
        <v>220</v>
      </c>
      <c r="G50" s="149" t="s">
        <v>218</v>
      </c>
      <c r="H50" s="150" t="s">
        <v>218</v>
      </c>
      <c r="I50" s="151" t="s">
        <v>218</v>
      </c>
      <c r="J50" s="76" t="s">
        <v>219</v>
      </c>
      <c r="K50" s="76" t="s">
        <v>219</v>
      </c>
      <c r="L50" s="76" t="s">
        <v>219</v>
      </c>
      <c r="M50" s="65"/>
      <c r="N50" s="70"/>
      <c r="O50" s="3"/>
    </row>
    <row r="51" spans="1:83" ht="18.75" customHeight="1" x14ac:dyDescent="0.25">
      <c r="A51" s="62" t="s">
        <v>276</v>
      </c>
      <c r="B51" s="71"/>
      <c r="C51" s="152" t="s">
        <v>220</v>
      </c>
      <c r="D51" s="153" t="s">
        <v>220</v>
      </c>
      <c r="E51" s="153" t="s">
        <v>220</v>
      </c>
      <c r="F51" s="154" t="s">
        <v>220</v>
      </c>
      <c r="G51" s="149" t="s">
        <v>218</v>
      </c>
      <c r="H51" s="150" t="s">
        <v>218</v>
      </c>
      <c r="I51" s="151" t="s">
        <v>218</v>
      </c>
      <c r="J51" s="76" t="s">
        <v>219</v>
      </c>
      <c r="K51" s="76" t="s">
        <v>219</v>
      </c>
      <c r="L51" s="76" t="s">
        <v>219</v>
      </c>
      <c r="M51" s="65"/>
      <c r="N51" s="70"/>
      <c r="O51" s="3"/>
    </row>
    <row r="52" spans="1:83" ht="18.75" customHeight="1" x14ac:dyDescent="0.25">
      <c r="A52" s="62" t="s">
        <v>280</v>
      </c>
      <c r="B52" s="71"/>
      <c r="C52" s="152" t="s">
        <v>220</v>
      </c>
      <c r="D52" s="153" t="s">
        <v>220</v>
      </c>
      <c r="E52" s="153" t="s">
        <v>220</v>
      </c>
      <c r="F52" s="154" t="s">
        <v>220</v>
      </c>
      <c r="G52" s="149" t="s">
        <v>218</v>
      </c>
      <c r="H52" s="150" t="s">
        <v>218</v>
      </c>
      <c r="I52" s="151" t="s">
        <v>218</v>
      </c>
      <c r="J52" s="76" t="s">
        <v>219</v>
      </c>
      <c r="K52" s="76" t="s">
        <v>219</v>
      </c>
      <c r="L52" s="76" t="s">
        <v>219</v>
      </c>
      <c r="M52" s="65"/>
      <c r="N52" s="70"/>
      <c r="O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8.75" customHeight="1" x14ac:dyDescent="0.25">
      <c r="A53" s="85" t="s">
        <v>277</v>
      </c>
      <c r="B53" s="72"/>
      <c r="C53" s="152" t="s">
        <v>220</v>
      </c>
      <c r="D53" s="153" t="s">
        <v>220</v>
      </c>
      <c r="E53" s="153" t="s">
        <v>220</v>
      </c>
      <c r="F53" s="154" t="s">
        <v>220</v>
      </c>
      <c r="G53" s="149" t="s">
        <v>218</v>
      </c>
      <c r="H53" s="150" t="s">
        <v>218</v>
      </c>
      <c r="I53" s="151" t="s">
        <v>218</v>
      </c>
      <c r="J53" s="76" t="s">
        <v>219</v>
      </c>
      <c r="K53" s="76" t="s">
        <v>219</v>
      </c>
      <c r="L53" s="76" t="s">
        <v>219</v>
      </c>
      <c r="M53" s="70"/>
      <c r="N53" s="70"/>
      <c r="O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8.75" customHeight="1" x14ac:dyDescent="0.25">
      <c r="A54" s="85" t="s">
        <v>194</v>
      </c>
      <c r="B54" s="84"/>
      <c r="C54" s="152" t="s">
        <v>220</v>
      </c>
      <c r="D54" s="153" t="s">
        <v>220</v>
      </c>
      <c r="E54" s="153" t="s">
        <v>220</v>
      </c>
      <c r="F54" s="154" t="s">
        <v>220</v>
      </c>
      <c r="G54" s="149" t="s">
        <v>218</v>
      </c>
      <c r="H54" s="150" t="s">
        <v>218</v>
      </c>
      <c r="I54" s="151" t="s">
        <v>218</v>
      </c>
      <c r="J54" s="76" t="s">
        <v>219</v>
      </c>
      <c r="K54" s="76" t="s">
        <v>219</v>
      </c>
      <c r="L54" s="76" t="s">
        <v>219</v>
      </c>
      <c r="M54" s="70"/>
      <c r="N54" s="70"/>
      <c r="O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s="1" customFormat="1" ht="18.75" customHeight="1" x14ac:dyDescent="0.3">
      <c r="A55" s="158" t="s">
        <v>22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70"/>
      <c r="N55" s="70"/>
      <c r="O55" s="70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s="1" customFormat="1" ht="18.75" customHeight="1" x14ac:dyDescent="0.3">
      <c r="A56" s="144"/>
      <c r="B56" s="148"/>
      <c r="C56" s="90">
        <v>2012</v>
      </c>
      <c r="D56" s="90">
        <v>2013</v>
      </c>
      <c r="E56" s="90">
        <v>2014</v>
      </c>
      <c r="F56" s="90">
        <v>2015</v>
      </c>
      <c r="G56" s="90" t="s">
        <v>18</v>
      </c>
      <c r="H56" s="90" t="s">
        <v>19</v>
      </c>
      <c r="I56" s="90" t="s">
        <v>20</v>
      </c>
      <c r="J56" s="91" t="s">
        <v>187</v>
      </c>
      <c r="K56" s="91" t="s">
        <v>222</v>
      </c>
      <c r="L56" s="91" t="s">
        <v>270</v>
      </c>
      <c r="M56" s="70"/>
      <c r="N56" s="70"/>
      <c r="O56" s="70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s="1" customFormat="1" ht="18.75" customHeight="1" x14ac:dyDescent="0.25">
      <c r="A57" s="85" t="s">
        <v>21</v>
      </c>
      <c r="B57" s="72"/>
      <c r="C57" s="68" t="s">
        <v>220</v>
      </c>
      <c r="D57" s="68" t="s">
        <v>220</v>
      </c>
      <c r="E57" s="68" t="s">
        <v>220</v>
      </c>
      <c r="F57" s="68" t="s">
        <v>220</v>
      </c>
      <c r="G57" s="69" t="s">
        <v>218</v>
      </c>
      <c r="H57" s="69" t="s">
        <v>218</v>
      </c>
      <c r="I57" s="77" t="s">
        <v>218</v>
      </c>
      <c r="J57" s="76" t="s">
        <v>219</v>
      </c>
      <c r="K57" s="76" t="s">
        <v>219</v>
      </c>
      <c r="L57" s="76" t="s">
        <v>219</v>
      </c>
      <c r="M57" s="70"/>
      <c r="N57" s="70"/>
      <c r="O57" s="70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18.75" customHeight="1" x14ac:dyDescent="0.25">
      <c r="A58" s="85" t="s">
        <v>23</v>
      </c>
      <c r="B58" s="72"/>
      <c r="C58" s="152" t="s">
        <v>220</v>
      </c>
      <c r="D58" s="153" t="s">
        <v>220</v>
      </c>
      <c r="E58" s="153" t="s">
        <v>220</v>
      </c>
      <c r="F58" s="154" t="s">
        <v>220</v>
      </c>
      <c r="G58" s="149" t="s">
        <v>218</v>
      </c>
      <c r="H58" s="150" t="s">
        <v>218</v>
      </c>
      <c r="I58" s="151" t="s">
        <v>218</v>
      </c>
      <c r="J58" s="145" t="s">
        <v>244</v>
      </c>
      <c r="K58" s="146" t="s">
        <v>219</v>
      </c>
      <c r="L58" s="147" t="s">
        <v>219</v>
      </c>
      <c r="M58" s="70"/>
      <c r="N58" s="3"/>
      <c r="O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7.25" customHeight="1" x14ac:dyDescent="0.25">
      <c r="A59" s="85" t="s">
        <v>24</v>
      </c>
      <c r="B59" s="72"/>
      <c r="C59" s="152" t="s">
        <v>220</v>
      </c>
      <c r="D59" s="153" t="s">
        <v>220</v>
      </c>
      <c r="E59" s="153" t="s">
        <v>220</v>
      </c>
      <c r="F59" s="154" t="s">
        <v>220</v>
      </c>
      <c r="G59" s="149" t="s">
        <v>218</v>
      </c>
      <c r="H59" s="150" t="s">
        <v>218</v>
      </c>
      <c r="I59" s="151" t="s">
        <v>218</v>
      </c>
      <c r="J59" s="145" t="s">
        <v>219</v>
      </c>
      <c r="K59" s="146" t="s">
        <v>219</v>
      </c>
      <c r="L59" s="147" t="s">
        <v>219</v>
      </c>
      <c r="M59" s="70"/>
      <c r="N59" s="3"/>
      <c r="O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x14ac:dyDescent="0.25">
      <c r="A60" s="85" t="s">
        <v>25</v>
      </c>
      <c r="B60" s="84"/>
      <c r="C60" s="152" t="s">
        <v>220</v>
      </c>
      <c r="D60" s="153" t="s">
        <v>220</v>
      </c>
      <c r="E60" s="153" t="s">
        <v>220</v>
      </c>
      <c r="F60" s="154" t="s">
        <v>220</v>
      </c>
      <c r="G60" s="149" t="s">
        <v>218</v>
      </c>
      <c r="H60" s="150" t="s">
        <v>218</v>
      </c>
      <c r="I60" s="151" t="s">
        <v>218</v>
      </c>
      <c r="J60" s="145" t="s">
        <v>219</v>
      </c>
      <c r="K60" s="146" t="s">
        <v>219</v>
      </c>
      <c r="L60" s="147" t="s">
        <v>219</v>
      </c>
      <c r="M60" s="70"/>
      <c r="N60" s="3"/>
      <c r="O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x14ac:dyDescent="0.25"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x14ac:dyDescent="0.25">
      <c r="B62" s="51"/>
      <c r="C62" s="51"/>
      <c r="D62" s="51"/>
      <c r="E62" s="5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x14ac:dyDescent="0.25">
      <c r="B63" s="51"/>
      <c r="C63" s="51"/>
      <c r="D63" s="51"/>
      <c r="E63" s="5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x14ac:dyDescent="0.25">
      <c r="B64" s="51"/>
      <c r="C64" s="51"/>
      <c r="D64" s="51"/>
      <c r="E64" s="5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2:83" x14ac:dyDescent="0.25">
      <c r="B65" s="51"/>
      <c r="C65" s="51"/>
      <c r="D65" s="51"/>
      <c r="E65" s="5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2:83" x14ac:dyDescent="0.25">
      <c r="B66" s="51"/>
      <c r="C66" s="51"/>
      <c r="D66" s="51"/>
      <c r="E66" s="5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2:83" x14ac:dyDescent="0.25"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2:83" x14ac:dyDescent="0.25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</sheetData>
  <mergeCells count="51">
    <mergeCell ref="G47:I47"/>
    <mergeCell ref="G48:I48"/>
    <mergeCell ref="C52:F52"/>
    <mergeCell ref="B3:F3"/>
    <mergeCell ref="B4:F4"/>
    <mergeCell ref="A18:O18"/>
    <mergeCell ref="A5:I5"/>
    <mergeCell ref="C44:F44"/>
    <mergeCell ref="A19:O19"/>
    <mergeCell ref="A12:H12"/>
    <mergeCell ref="G44:I44"/>
    <mergeCell ref="A42:B42"/>
    <mergeCell ref="A25:O25"/>
    <mergeCell ref="G36:I36"/>
    <mergeCell ref="G37:I37"/>
    <mergeCell ref="G38:I38"/>
    <mergeCell ref="G39:I39"/>
    <mergeCell ref="G40:I40"/>
    <mergeCell ref="C40:F40"/>
    <mergeCell ref="C36:F36"/>
    <mergeCell ref="C37:F37"/>
    <mergeCell ref="C38:F38"/>
    <mergeCell ref="C39:F39"/>
    <mergeCell ref="A1:O1"/>
    <mergeCell ref="A2:O2"/>
    <mergeCell ref="C51:F51"/>
    <mergeCell ref="G49:I49"/>
    <mergeCell ref="G50:I50"/>
    <mergeCell ref="G51:I51"/>
    <mergeCell ref="C47:F47"/>
    <mergeCell ref="C48:F48"/>
    <mergeCell ref="C49:F49"/>
    <mergeCell ref="C50:F50"/>
    <mergeCell ref="C45:F45"/>
    <mergeCell ref="C46:F46"/>
    <mergeCell ref="G45:I45"/>
    <mergeCell ref="G46:I46"/>
    <mergeCell ref="A41:L41"/>
    <mergeCell ref="A33:L33"/>
    <mergeCell ref="G52:I52"/>
    <mergeCell ref="G53:I53"/>
    <mergeCell ref="C53:F53"/>
    <mergeCell ref="C60:F60"/>
    <mergeCell ref="G60:I60"/>
    <mergeCell ref="C58:F58"/>
    <mergeCell ref="G58:I58"/>
    <mergeCell ref="C59:F59"/>
    <mergeCell ref="G59:I59"/>
    <mergeCell ref="C54:F54"/>
    <mergeCell ref="G54:I54"/>
    <mergeCell ref="A55:L55"/>
  </mergeCells>
  <pageMargins left="0.31496062992125984" right="0.31496062992125984" top="0.55118110236220474" bottom="0.55118110236220474" header="0.31496062992125984" footer="0.31496062992125984"/>
  <pageSetup paperSize="9" scale="61" fitToWidth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7"/>
  <sheetViews>
    <sheetView showGridLines="0" view="pageBreakPreview" topLeftCell="A14" zoomScaleNormal="100" zoomScaleSheetLayoutView="100" workbookViewId="0">
      <selection activeCell="H20" sqref="H20"/>
    </sheetView>
  </sheetViews>
  <sheetFormatPr defaultColWidth="8.88671875" defaultRowHeight="13.2" x14ac:dyDescent="0.25"/>
  <cols>
    <col min="1" max="1" width="9" style="82" customWidth="1"/>
    <col min="2" max="2" width="8.33203125" style="1" customWidth="1"/>
    <col min="3" max="3" width="7.88671875" style="1" customWidth="1"/>
    <col min="4" max="4" width="7.5546875" style="82" customWidth="1"/>
    <col min="5" max="5" width="6.88671875" style="82" customWidth="1"/>
    <col min="6" max="6" width="7.44140625" style="82" customWidth="1"/>
    <col min="7" max="7" width="6.88671875" style="82" customWidth="1"/>
    <col min="8" max="8" width="10.33203125" style="82" customWidth="1"/>
    <col min="9" max="9" width="10.6640625" style="82" customWidth="1"/>
    <col min="10" max="10" width="8.88671875" style="82" customWidth="1"/>
    <col min="11" max="11" width="8.6640625" style="82" customWidth="1"/>
    <col min="12" max="13" width="7.44140625" style="82" customWidth="1"/>
    <col min="14" max="14" width="8.33203125" style="82" customWidth="1"/>
    <col min="15" max="15" width="7.5546875" style="82" customWidth="1"/>
    <col min="16" max="16" width="7.6640625" style="82" customWidth="1"/>
    <col min="17" max="16384" width="8.88671875" style="82"/>
  </cols>
  <sheetData>
    <row r="1" spans="1:33" s="139" customFormat="1" ht="21.75" customHeight="1" x14ac:dyDescent="0.3">
      <c r="A1" s="155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33" s="139" customFormat="1" ht="21.75" customHeight="1" thickBot="1" x14ac:dyDescent="0.3">
      <c r="A2" s="179" t="s">
        <v>255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33" ht="68.25" customHeight="1" x14ac:dyDescent="0.25">
      <c r="A3" s="53" t="s">
        <v>233</v>
      </c>
      <c r="B3" s="54" t="s">
        <v>226</v>
      </c>
      <c r="C3" s="55" t="s">
        <v>115</v>
      </c>
      <c r="D3" s="54" t="s">
        <v>231</v>
      </c>
      <c r="E3" s="54" t="s">
        <v>281</v>
      </c>
      <c r="F3" s="54" t="s">
        <v>282</v>
      </c>
      <c r="G3" s="109" t="s">
        <v>283</v>
      </c>
      <c r="H3" s="104" t="s">
        <v>284</v>
      </c>
      <c r="I3" s="105" t="s">
        <v>228</v>
      </c>
      <c r="J3" s="111" t="s">
        <v>227</v>
      </c>
      <c r="K3" s="113" t="s">
        <v>229</v>
      </c>
      <c r="L3" s="114" t="s">
        <v>230</v>
      </c>
      <c r="M3" s="116" t="s">
        <v>232</v>
      </c>
      <c r="N3" s="117" t="s">
        <v>285</v>
      </c>
      <c r="O3" s="114" t="s">
        <v>286</v>
      </c>
      <c r="P3" s="115" t="s">
        <v>287</v>
      </c>
    </row>
    <row r="4" spans="1:33" ht="17.399999999999999" customHeight="1" x14ac:dyDescent="0.25">
      <c r="A4" s="56" t="s">
        <v>10</v>
      </c>
      <c r="B4" s="188" t="s">
        <v>220</v>
      </c>
      <c r="C4" s="189"/>
      <c r="D4" s="189"/>
      <c r="E4" s="189"/>
      <c r="F4" s="190"/>
      <c r="G4" s="202" t="s">
        <v>218</v>
      </c>
      <c r="H4" s="182" t="s">
        <v>220</v>
      </c>
      <c r="I4" s="185" t="s">
        <v>218</v>
      </c>
      <c r="J4" s="198" t="s">
        <v>219</v>
      </c>
      <c r="K4" s="181" t="s">
        <v>219</v>
      </c>
      <c r="L4" s="185" t="s">
        <v>218</v>
      </c>
      <c r="M4" s="205" t="s">
        <v>219</v>
      </c>
      <c r="N4" s="181" t="s">
        <v>219</v>
      </c>
      <c r="O4" s="185" t="s">
        <v>218</v>
      </c>
      <c r="P4" s="206" t="s">
        <v>219</v>
      </c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</row>
    <row r="5" spans="1:33" ht="17.399999999999999" customHeight="1" x14ac:dyDescent="0.25">
      <c r="A5" s="56" t="s">
        <v>11</v>
      </c>
      <c r="B5" s="191"/>
      <c r="C5" s="192"/>
      <c r="D5" s="192"/>
      <c r="E5" s="192"/>
      <c r="F5" s="193"/>
      <c r="G5" s="203"/>
      <c r="H5" s="183"/>
      <c r="I5" s="186" t="s">
        <v>218</v>
      </c>
      <c r="J5" s="199"/>
      <c r="K5" s="181"/>
      <c r="L5" s="186" t="s">
        <v>218</v>
      </c>
      <c r="M5" s="205"/>
      <c r="N5" s="181"/>
      <c r="O5" s="186"/>
      <c r="P5" s="206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33" ht="17.399999999999999" customHeight="1" x14ac:dyDescent="0.25">
      <c r="A6" s="56" t="s">
        <v>12</v>
      </c>
      <c r="B6" s="191"/>
      <c r="C6" s="192"/>
      <c r="D6" s="192"/>
      <c r="E6" s="192"/>
      <c r="F6" s="193"/>
      <c r="G6" s="203"/>
      <c r="H6" s="183"/>
      <c r="I6" s="186" t="s">
        <v>218</v>
      </c>
      <c r="J6" s="199"/>
      <c r="K6" s="181"/>
      <c r="L6" s="186" t="s">
        <v>218</v>
      </c>
      <c r="M6" s="205"/>
      <c r="N6" s="181"/>
      <c r="O6" s="186"/>
      <c r="P6" s="206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83"/>
      <c r="AE6" s="83"/>
      <c r="AF6" s="83"/>
      <c r="AG6" s="83"/>
    </row>
    <row r="7" spans="1:33" ht="17.399999999999999" customHeight="1" x14ac:dyDescent="0.25">
      <c r="A7" s="56" t="s">
        <v>13</v>
      </c>
      <c r="B7" s="191"/>
      <c r="C7" s="192"/>
      <c r="D7" s="192"/>
      <c r="E7" s="192"/>
      <c r="F7" s="193"/>
      <c r="G7" s="203"/>
      <c r="H7" s="183"/>
      <c r="I7" s="186" t="s">
        <v>218</v>
      </c>
      <c r="J7" s="199"/>
      <c r="K7" s="181"/>
      <c r="L7" s="186" t="s">
        <v>218</v>
      </c>
      <c r="M7" s="205"/>
      <c r="N7" s="181"/>
      <c r="O7" s="186"/>
      <c r="P7" s="206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33" ht="17.399999999999999" customHeight="1" x14ac:dyDescent="0.25">
      <c r="A8" s="56" t="s">
        <v>14</v>
      </c>
      <c r="B8" s="191"/>
      <c r="C8" s="192"/>
      <c r="D8" s="192"/>
      <c r="E8" s="192"/>
      <c r="F8" s="193"/>
      <c r="G8" s="203"/>
      <c r="H8" s="183"/>
      <c r="I8" s="186" t="s">
        <v>218</v>
      </c>
      <c r="J8" s="199"/>
      <c r="K8" s="181"/>
      <c r="L8" s="186" t="s">
        <v>218</v>
      </c>
      <c r="M8" s="205"/>
      <c r="N8" s="181"/>
      <c r="O8" s="186"/>
      <c r="P8" s="206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83"/>
      <c r="AE8" s="83"/>
      <c r="AF8" s="83"/>
      <c r="AG8" s="83"/>
    </row>
    <row r="9" spans="1:33" ht="17.399999999999999" customHeight="1" x14ac:dyDescent="0.25">
      <c r="A9" s="56" t="s">
        <v>15</v>
      </c>
      <c r="B9" s="191"/>
      <c r="C9" s="192"/>
      <c r="D9" s="192"/>
      <c r="E9" s="192"/>
      <c r="F9" s="193"/>
      <c r="G9" s="203"/>
      <c r="H9" s="183"/>
      <c r="I9" s="186" t="s">
        <v>218</v>
      </c>
      <c r="J9" s="199"/>
      <c r="K9" s="181"/>
      <c r="L9" s="186" t="s">
        <v>218</v>
      </c>
      <c r="M9" s="205"/>
      <c r="N9" s="181"/>
      <c r="O9" s="186"/>
      <c r="P9" s="206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 ht="17.399999999999999" customHeight="1" x14ac:dyDescent="0.25">
      <c r="A10" s="56" t="s">
        <v>16</v>
      </c>
      <c r="B10" s="191"/>
      <c r="C10" s="192"/>
      <c r="D10" s="192"/>
      <c r="E10" s="192"/>
      <c r="F10" s="193"/>
      <c r="G10" s="203"/>
      <c r="H10" s="183"/>
      <c r="I10" s="186" t="s">
        <v>218</v>
      </c>
      <c r="J10" s="199"/>
      <c r="K10" s="181"/>
      <c r="L10" s="186" t="s">
        <v>218</v>
      </c>
      <c r="M10" s="205"/>
      <c r="N10" s="181"/>
      <c r="O10" s="186"/>
      <c r="P10" s="206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83"/>
      <c r="AE10" s="83"/>
      <c r="AF10" s="83"/>
      <c r="AG10" s="83"/>
    </row>
    <row r="11" spans="1:33" ht="17.399999999999999" customHeight="1" x14ac:dyDescent="0.25">
      <c r="A11" s="56" t="s">
        <v>17</v>
      </c>
      <c r="B11" s="191"/>
      <c r="C11" s="192"/>
      <c r="D11" s="192"/>
      <c r="E11" s="192"/>
      <c r="F11" s="193"/>
      <c r="G11" s="203"/>
      <c r="H11" s="183"/>
      <c r="I11" s="186" t="s">
        <v>218</v>
      </c>
      <c r="J11" s="199"/>
      <c r="K11" s="181"/>
      <c r="L11" s="186" t="s">
        <v>218</v>
      </c>
      <c r="M11" s="205"/>
      <c r="N11" s="181"/>
      <c r="O11" s="186"/>
      <c r="P11" s="206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21"/>
      <c r="AE11" s="120"/>
      <c r="AF11" s="120"/>
      <c r="AG11" s="83"/>
    </row>
    <row r="12" spans="1:33" ht="19.2" customHeight="1" x14ac:dyDescent="0.25">
      <c r="A12" s="56" t="s">
        <v>5</v>
      </c>
      <c r="B12" s="191"/>
      <c r="C12" s="192"/>
      <c r="D12" s="192"/>
      <c r="E12" s="192"/>
      <c r="F12" s="193"/>
      <c r="G12" s="203"/>
      <c r="H12" s="183"/>
      <c r="I12" s="186" t="s">
        <v>218</v>
      </c>
      <c r="J12" s="199"/>
      <c r="K12" s="181"/>
      <c r="L12" s="186" t="s">
        <v>218</v>
      </c>
      <c r="M12" s="205"/>
      <c r="N12" s="181"/>
      <c r="O12" s="186"/>
      <c r="P12" s="206"/>
    </row>
    <row r="13" spans="1:33" ht="19.2" customHeight="1" x14ac:dyDescent="0.25">
      <c r="A13" s="56" t="s">
        <v>234</v>
      </c>
      <c r="B13" s="191"/>
      <c r="C13" s="192"/>
      <c r="D13" s="192"/>
      <c r="E13" s="192"/>
      <c r="F13" s="193"/>
      <c r="G13" s="203"/>
      <c r="H13" s="183"/>
      <c r="I13" s="186" t="s">
        <v>218</v>
      </c>
      <c r="J13" s="199"/>
      <c r="K13" s="181"/>
      <c r="L13" s="186" t="s">
        <v>218</v>
      </c>
      <c r="M13" s="205"/>
      <c r="N13" s="181"/>
      <c r="O13" s="186"/>
      <c r="P13" s="206"/>
    </row>
    <row r="14" spans="1:33" ht="19.2" customHeight="1" x14ac:dyDescent="0.25">
      <c r="A14" s="56" t="s">
        <v>235</v>
      </c>
      <c r="B14" s="191"/>
      <c r="C14" s="192"/>
      <c r="D14" s="192"/>
      <c r="E14" s="192"/>
      <c r="F14" s="193"/>
      <c r="G14" s="203"/>
      <c r="H14" s="183"/>
      <c r="I14" s="186" t="s">
        <v>218</v>
      </c>
      <c r="J14" s="199"/>
      <c r="K14" s="181"/>
      <c r="L14" s="186" t="s">
        <v>218</v>
      </c>
      <c r="M14" s="205"/>
      <c r="N14" s="181"/>
      <c r="O14" s="186"/>
      <c r="P14" s="206"/>
    </row>
    <row r="15" spans="1:33" ht="19.2" customHeight="1" x14ac:dyDescent="0.25">
      <c r="A15" s="56" t="s">
        <v>236</v>
      </c>
      <c r="B15" s="194"/>
      <c r="C15" s="195"/>
      <c r="D15" s="195"/>
      <c r="E15" s="195"/>
      <c r="F15" s="196"/>
      <c r="G15" s="204"/>
      <c r="H15" s="184"/>
      <c r="I15" s="187" t="s">
        <v>218</v>
      </c>
      <c r="J15" s="200"/>
      <c r="K15" s="181"/>
      <c r="L15" s="187" t="s">
        <v>218</v>
      </c>
      <c r="M15" s="205"/>
      <c r="N15" s="181"/>
      <c r="O15" s="187"/>
      <c r="P15" s="206"/>
    </row>
    <row r="16" spans="1:33" ht="17.399999999999999" customHeight="1" thickBot="1" x14ac:dyDescent="0.3">
      <c r="A16" s="103" t="s">
        <v>241</v>
      </c>
      <c r="B16" s="108">
        <v>100</v>
      </c>
      <c r="C16" s="108">
        <v>95</v>
      </c>
      <c r="D16" s="108">
        <v>100</v>
      </c>
      <c r="E16" s="108">
        <f>D16/B16</f>
        <v>1</v>
      </c>
      <c r="F16" s="108">
        <v>93</v>
      </c>
      <c r="G16" s="110">
        <f>F16/C16</f>
        <v>0.97894736842105268</v>
      </c>
      <c r="H16" s="108">
        <v>120</v>
      </c>
      <c r="I16" s="108">
        <f>H16*J16</f>
        <v>117.6</v>
      </c>
      <c r="J16" s="112">
        <v>0.98</v>
      </c>
      <c r="K16" s="106">
        <v>130</v>
      </c>
      <c r="L16" s="108">
        <f>K16*M16</f>
        <v>127.39999999999999</v>
      </c>
      <c r="M16" s="112">
        <v>0.98</v>
      </c>
      <c r="N16" s="106">
        <v>140</v>
      </c>
      <c r="O16" s="108">
        <f>N16*P16</f>
        <v>137.19999999999999</v>
      </c>
      <c r="P16" s="107">
        <v>0.98</v>
      </c>
    </row>
    <row r="17" spans="1:16" x14ac:dyDescent="0.25">
      <c r="A17" s="2"/>
      <c r="B17" s="2"/>
      <c r="C17" s="2"/>
      <c r="D17" s="2"/>
      <c r="E17" s="2"/>
      <c r="F17" s="2"/>
      <c r="H17" s="197">
        <v>2016</v>
      </c>
      <c r="I17" s="197"/>
      <c r="J17" s="197"/>
      <c r="K17" s="207">
        <v>2017</v>
      </c>
      <c r="L17" s="207"/>
      <c r="M17" s="207"/>
      <c r="N17" s="197">
        <v>2018</v>
      </c>
      <c r="O17" s="197"/>
      <c r="P17" s="197"/>
    </row>
    <row r="18" spans="1:16" x14ac:dyDescent="0.25">
      <c r="A18" s="2"/>
      <c r="B18" s="2"/>
      <c r="C18" s="2"/>
      <c r="D18" s="2"/>
      <c r="E18" s="2"/>
      <c r="F18" s="2"/>
    </row>
    <row r="19" spans="1:16" ht="24.75" customHeight="1" x14ac:dyDescent="0.25">
      <c r="A19" s="201" t="s">
        <v>256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1:16" ht="49.5" customHeight="1" x14ac:dyDescent="0.25">
      <c r="A20" s="2"/>
      <c r="B20" s="211" t="s">
        <v>237</v>
      </c>
      <c r="C20" s="212"/>
      <c r="D20" s="212"/>
      <c r="E20" s="213"/>
      <c r="F20" s="210" t="s">
        <v>109</v>
      </c>
      <c r="G20" s="210"/>
      <c r="H20" s="118" t="s">
        <v>288</v>
      </c>
      <c r="I20" s="127" t="s">
        <v>289</v>
      </c>
      <c r="J20" s="87" t="s">
        <v>140</v>
      </c>
      <c r="K20" s="87" t="s">
        <v>225</v>
      </c>
      <c r="L20" s="87" t="s">
        <v>290</v>
      </c>
      <c r="M20" s="141" t="s">
        <v>291</v>
      </c>
    </row>
    <row r="21" spans="1:16" ht="27" customHeight="1" x14ac:dyDescent="0.25">
      <c r="A21" s="2"/>
      <c r="B21" s="214" t="s">
        <v>117</v>
      </c>
      <c r="C21" s="214"/>
      <c r="D21" s="214"/>
      <c r="E21" s="214"/>
      <c r="F21" s="209" t="s">
        <v>27</v>
      </c>
      <c r="G21" s="209"/>
      <c r="H21" s="1" t="s">
        <v>258</v>
      </c>
      <c r="I21" s="11"/>
      <c r="J21" s="1"/>
      <c r="K21" s="10"/>
      <c r="L21" s="10"/>
    </row>
    <row r="22" spans="1:16" ht="29.4" customHeight="1" x14ac:dyDescent="0.25">
      <c r="A22" s="2"/>
      <c r="B22" s="214" t="s">
        <v>118</v>
      </c>
      <c r="C22" s="215"/>
      <c r="D22" s="215"/>
      <c r="E22" s="215"/>
      <c r="F22" s="209" t="s">
        <v>238</v>
      </c>
      <c r="G22" s="209"/>
      <c r="H22" s="1" t="s">
        <v>258</v>
      </c>
      <c r="I22" s="11"/>
      <c r="J22" s="1"/>
      <c r="K22" s="10"/>
      <c r="L22" s="10"/>
    </row>
    <row r="23" spans="1:16" ht="19.95" customHeight="1" x14ac:dyDescent="0.25">
      <c r="A23" s="2"/>
      <c r="B23" s="214" t="s">
        <v>4</v>
      </c>
      <c r="C23" s="214"/>
      <c r="D23" s="214"/>
      <c r="E23" s="214"/>
      <c r="F23" s="216" t="s">
        <v>28</v>
      </c>
      <c r="G23" s="119" t="s">
        <v>242</v>
      </c>
      <c r="H23" s="1" t="s">
        <v>258</v>
      </c>
      <c r="I23" s="11"/>
      <c r="J23" s="1"/>
      <c r="K23" s="1"/>
      <c r="L23" s="10"/>
    </row>
    <row r="24" spans="1:16" ht="19.95" customHeight="1" x14ac:dyDescent="0.25">
      <c r="A24" s="2"/>
      <c r="B24" s="214"/>
      <c r="C24" s="214"/>
      <c r="D24" s="214"/>
      <c r="E24" s="214"/>
      <c r="F24" s="217"/>
      <c r="G24" s="119" t="s">
        <v>243</v>
      </c>
      <c r="H24" s="1" t="s">
        <v>258</v>
      </c>
      <c r="I24" s="1"/>
      <c r="J24" s="1"/>
      <c r="K24" s="1"/>
      <c r="L24" s="1"/>
    </row>
    <row r="25" spans="1:16" ht="22.95" customHeight="1" x14ac:dyDescent="0.25">
      <c r="A25" s="2"/>
      <c r="B25" s="208" t="s">
        <v>292</v>
      </c>
      <c r="C25" s="208"/>
      <c r="D25" s="208"/>
      <c r="E25" s="208"/>
      <c r="F25" s="209" t="s">
        <v>27</v>
      </c>
      <c r="G25" s="209"/>
      <c r="H25" s="1" t="s">
        <v>258</v>
      </c>
      <c r="I25" s="1" t="s">
        <v>258</v>
      </c>
      <c r="J25" s="1"/>
      <c r="K25" s="1"/>
      <c r="L25" s="1"/>
      <c r="M25" s="121" t="s">
        <v>250</v>
      </c>
      <c r="N25" s="120"/>
      <c r="O25" s="120"/>
    </row>
    <row r="26" spans="1:16" x14ac:dyDescent="0.25">
      <c r="A26" s="2"/>
      <c r="B26" s="2"/>
      <c r="C26" s="2"/>
      <c r="D26" s="2"/>
      <c r="E26" s="2"/>
      <c r="F26" s="2"/>
    </row>
    <row r="27" spans="1:16" x14ac:dyDescent="0.25">
      <c r="A27" s="2"/>
      <c r="B27" s="2"/>
      <c r="C27" s="2"/>
      <c r="D27" s="2"/>
      <c r="E27" s="2"/>
      <c r="F27" s="2"/>
    </row>
    <row r="28" spans="1:16" x14ac:dyDescent="0.25">
      <c r="A28" s="2"/>
      <c r="B28" s="2"/>
      <c r="C28" s="2"/>
      <c r="D28" s="2"/>
      <c r="E28" s="2"/>
      <c r="F28" s="2"/>
    </row>
    <row r="29" spans="1:16" x14ac:dyDescent="0.25">
      <c r="A29" s="2"/>
      <c r="B29" s="2"/>
      <c r="C29" s="2"/>
      <c r="D29" s="2"/>
      <c r="E29" s="2"/>
      <c r="F29" s="2"/>
    </row>
    <row r="30" spans="1:16" x14ac:dyDescent="0.25">
      <c r="A30" s="2"/>
      <c r="B30" s="2"/>
      <c r="C30" s="2"/>
      <c r="D30" s="2"/>
      <c r="E30" s="2"/>
      <c r="F30" s="2"/>
    </row>
    <row r="31" spans="1:16" x14ac:dyDescent="0.25">
      <c r="A31" s="2"/>
      <c r="B31" s="2"/>
      <c r="C31" s="2"/>
      <c r="D31" s="2"/>
      <c r="E31" s="2"/>
      <c r="F31" s="2"/>
    </row>
    <row r="32" spans="1:1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</sheetData>
  <mergeCells count="27">
    <mergeCell ref="B25:E25"/>
    <mergeCell ref="F25:G25"/>
    <mergeCell ref="H17:J17"/>
    <mergeCell ref="F20:G20"/>
    <mergeCell ref="F21:G21"/>
    <mergeCell ref="F22:G22"/>
    <mergeCell ref="B20:E20"/>
    <mergeCell ref="B21:E21"/>
    <mergeCell ref="B22:E22"/>
    <mergeCell ref="B23:E24"/>
    <mergeCell ref="F23:F24"/>
    <mergeCell ref="N17:P17"/>
    <mergeCell ref="J4:J15"/>
    <mergeCell ref="O4:O15"/>
    <mergeCell ref="A19:P19"/>
    <mergeCell ref="G4:G15"/>
    <mergeCell ref="I4:I15"/>
    <mergeCell ref="K4:K15"/>
    <mergeCell ref="M4:M15"/>
    <mergeCell ref="P4:P15"/>
    <mergeCell ref="K17:M17"/>
    <mergeCell ref="A2:P2"/>
    <mergeCell ref="A1:P1"/>
    <mergeCell ref="N4:N15"/>
    <mergeCell ref="H4:H15"/>
    <mergeCell ref="L4:L15"/>
    <mergeCell ref="B4:F15"/>
  </mergeCells>
  <pageMargins left="0.31496062992125984" right="0.31496062992125984" top="0.74803149606299213" bottom="0.74803149606299213" header="0.31496062992125984" footer="0.31496062992125984"/>
  <pageSetup paperSize="9" scale="7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5"/>
  <sheetViews>
    <sheetView view="pageBreakPreview" zoomScaleNormal="100" zoomScaleSheetLayoutView="100" workbookViewId="0">
      <pane ySplit="4" topLeftCell="A5" activePane="bottomLeft" state="frozen"/>
      <selection activeCell="A63" sqref="A63:G63"/>
      <selection pane="bottomLeft" activeCell="M4" sqref="M4"/>
    </sheetView>
  </sheetViews>
  <sheetFormatPr defaultRowHeight="13.2" x14ac:dyDescent="0.25"/>
  <cols>
    <col min="1" max="1" width="28.33203125" customWidth="1"/>
    <col min="2" max="2" width="8.33203125" customWidth="1"/>
    <col min="3" max="3" width="8.44140625" customWidth="1"/>
    <col min="4" max="6" width="7.6640625" customWidth="1"/>
    <col min="7" max="9" width="7.6640625" style="5" customWidth="1"/>
    <col min="10" max="11" width="7.6640625" customWidth="1"/>
    <col min="12" max="13" width="7.6640625" style="5" customWidth="1"/>
  </cols>
  <sheetData>
    <row r="1" spans="1:13" ht="20.399999999999999" thickBot="1" x14ac:dyDescent="0.45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2.5" customHeight="1" thickTop="1" x14ac:dyDescent="0.25">
      <c r="A2" s="221" t="s">
        <v>110</v>
      </c>
      <c r="B2" s="221"/>
      <c r="C2" s="221"/>
      <c r="D2" s="221"/>
      <c r="E2" s="221"/>
      <c r="F2" s="12"/>
      <c r="G2"/>
      <c r="H2"/>
      <c r="I2" s="50"/>
      <c r="L2"/>
      <c r="M2"/>
    </row>
    <row r="3" spans="1:13" x14ac:dyDescent="0.25">
      <c r="A3" s="9" t="s">
        <v>111</v>
      </c>
      <c r="B3" s="9"/>
      <c r="C3" s="9"/>
      <c r="D3" s="9"/>
      <c r="G3"/>
      <c r="H3"/>
      <c r="I3" s="50"/>
      <c r="L3"/>
      <c r="M3"/>
    </row>
    <row r="4" spans="1:13" ht="40.799999999999997" x14ac:dyDescent="0.25">
      <c r="A4" s="125" t="s">
        <v>31</v>
      </c>
      <c r="B4" s="122" t="s">
        <v>226</v>
      </c>
      <c r="C4" s="122" t="s">
        <v>293</v>
      </c>
      <c r="D4" s="122" t="s">
        <v>281</v>
      </c>
      <c r="E4" s="122" t="s">
        <v>282</v>
      </c>
      <c r="F4" s="122" t="s">
        <v>283</v>
      </c>
      <c r="G4" s="123" t="s">
        <v>294</v>
      </c>
      <c r="H4" s="124" t="s">
        <v>228</v>
      </c>
      <c r="I4" s="123" t="s">
        <v>227</v>
      </c>
      <c r="J4" s="124" t="s">
        <v>229</v>
      </c>
      <c r="K4" s="123" t="s">
        <v>232</v>
      </c>
      <c r="L4" s="124" t="s">
        <v>285</v>
      </c>
      <c r="M4" s="123" t="s">
        <v>287</v>
      </c>
    </row>
    <row r="5" spans="1:13" ht="15.75" customHeight="1" x14ac:dyDescent="0.25">
      <c r="A5" s="80" t="s">
        <v>32</v>
      </c>
      <c r="B5" s="219"/>
      <c r="C5" s="219"/>
      <c r="D5" s="219"/>
      <c r="E5" s="219"/>
      <c r="F5" s="219"/>
      <c r="G5" s="222"/>
      <c r="H5" s="224"/>
      <c r="I5" s="222" t="s">
        <v>219</v>
      </c>
      <c r="J5" s="224" t="s">
        <v>218</v>
      </c>
      <c r="K5" s="222" t="s">
        <v>219</v>
      </c>
      <c r="L5" s="224" t="s">
        <v>218</v>
      </c>
      <c r="M5" s="222" t="s">
        <v>219</v>
      </c>
    </row>
    <row r="6" spans="1:13" x14ac:dyDescent="0.25">
      <c r="A6" s="80" t="s">
        <v>0</v>
      </c>
      <c r="B6" s="219"/>
      <c r="C6" s="219"/>
      <c r="D6" s="219"/>
      <c r="E6" s="219"/>
      <c r="F6" s="219"/>
      <c r="G6" s="222"/>
      <c r="H6" s="224"/>
      <c r="I6" s="222" t="s">
        <v>219</v>
      </c>
      <c r="J6" s="224" t="s">
        <v>218</v>
      </c>
      <c r="K6" s="222" t="s">
        <v>219</v>
      </c>
      <c r="L6" s="224" t="s">
        <v>218</v>
      </c>
      <c r="M6" s="222" t="s">
        <v>219</v>
      </c>
    </row>
    <row r="7" spans="1:13" x14ac:dyDescent="0.25">
      <c r="A7" s="80" t="s">
        <v>33</v>
      </c>
      <c r="B7" s="219"/>
      <c r="C7" s="219"/>
      <c r="D7" s="219"/>
      <c r="E7" s="219"/>
      <c r="F7" s="219"/>
      <c r="G7" s="222"/>
      <c r="H7" s="224"/>
      <c r="I7" s="222" t="s">
        <v>219</v>
      </c>
      <c r="J7" s="224" t="s">
        <v>218</v>
      </c>
      <c r="K7" s="222" t="s">
        <v>219</v>
      </c>
      <c r="L7" s="224" t="s">
        <v>218</v>
      </c>
      <c r="M7" s="222" t="s">
        <v>219</v>
      </c>
    </row>
    <row r="8" spans="1:13" x14ac:dyDescent="0.25">
      <c r="A8" s="80" t="s">
        <v>34</v>
      </c>
      <c r="B8" s="219"/>
      <c r="C8" s="219"/>
      <c r="D8" s="219"/>
      <c r="E8" s="219"/>
      <c r="F8" s="219"/>
      <c r="G8" s="222"/>
      <c r="H8" s="224"/>
      <c r="I8" s="222" t="s">
        <v>219</v>
      </c>
      <c r="J8" s="224" t="s">
        <v>218</v>
      </c>
      <c r="K8" s="222" t="s">
        <v>219</v>
      </c>
      <c r="L8" s="224" t="s">
        <v>218</v>
      </c>
      <c r="M8" s="222" t="s">
        <v>219</v>
      </c>
    </row>
    <row r="9" spans="1:13" x14ac:dyDescent="0.25">
      <c r="A9" s="80" t="s">
        <v>35</v>
      </c>
      <c r="B9" s="219"/>
      <c r="C9" s="219"/>
      <c r="D9" s="219"/>
      <c r="E9" s="219"/>
      <c r="F9" s="219"/>
      <c r="G9" s="222"/>
      <c r="H9" s="224"/>
      <c r="I9" s="222" t="s">
        <v>219</v>
      </c>
      <c r="J9" s="224" t="s">
        <v>218</v>
      </c>
      <c r="K9" s="222" t="s">
        <v>219</v>
      </c>
      <c r="L9" s="224" t="s">
        <v>218</v>
      </c>
      <c r="M9" s="222" t="s">
        <v>219</v>
      </c>
    </row>
    <row r="10" spans="1:13" x14ac:dyDescent="0.25">
      <c r="A10" s="80" t="s">
        <v>36</v>
      </c>
      <c r="B10" s="219"/>
      <c r="C10" s="219"/>
      <c r="D10" s="219"/>
      <c r="E10" s="219"/>
      <c r="F10" s="219"/>
      <c r="G10" s="222"/>
      <c r="H10" s="224"/>
      <c r="I10" s="222" t="s">
        <v>219</v>
      </c>
      <c r="J10" s="224" t="s">
        <v>218</v>
      </c>
      <c r="K10" s="222" t="s">
        <v>219</v>
      </c>
      <c r="L10" s="224" t="s">
        <v>218</v>
      </c>
      <c r="M10" s="222" t="s">
        <v>219</v>
      </c>
    </row>
    <row r="11" spans="1:13" x14ac:dyDescent="0.25">
      <c r="A11" s="80" t="s">
        <v>37</v>
      </c>
      <c r="B11" s="219"/>
      <c r="C11" s="219"/>
      <c r="D11" s="219"/>
      <c r="E11" s="219"/>
      <c r="F11" s="219"/>
      <c r="G11" s="222"/>
      <c r="H11" s="224"/>
      <c r="I11" s="222" t="s">
        <v>219</v>
      </c>
      <c r="J11" s="224" t="s">
        <v>218</v>
      </c>
      <c r="K11" s="222" t="s">
        <v>219</v>
      </c>
      <c r="L11" s="224" t="s">
        <v>218</v>
      </c>
      <c r="M11" s="222" t="s">
        <v>219</v>
      </c>
    </row>
    <row r="12" spans="1:13" x14ac:dyDescent="0.25">
      <c r="A12" s="80" t="s">
        <v>38</v>
      </c>
      <c r="B12" s="219"/>
      <c r="C12" s="219"/>
      <c r="D12" s="219"/>
      <c r="E12" s="219"/>
      <c r="F12" s="219"/>
      <c r="G12" s="222"/>
      <c r="H12" s="224"/>
      <c r="I12" s="222" t="s">
        <v>219</v>
      </c>
      <c r="J12" s="224" t="s">
        <v>218</v>
      </c>
      <c r="K12" s="222" t="s">
        <v>219</v>
      </c>
      <c r="L12" s="224" t="s">
        <v>218</v>
      </c>
      <c r="M12" s="222" t="s">
        <v>219</v>
      </c>
    </row>
    <row r="13" spans="1:13" x14ac:dyDescent="0.25">
      <c r="A13" s="80" t="s">
        <v>39</v>
      </c>
      <c r="B13" s="219"/>
      <c r="C13" s="219"/>
      <c r="D13" s="219"/>
      <c r="E13" s="219"/>
      <c r="F13" s="219"/>
      <c r="G13" s="222"/>
      <c r="H13" s="224"/>
      <c r="I13" s="222" t="s">
        <v>219</v>
      </c>
      <c r="J13" s="224" t="s">
        <v>218</v>
      </c>
      <c r="K13" s="222" t="s">
        <v>219</v>
      </c>
      <c r="L13" s="224" t="s">
        <v>218</v>
      </c>
      <c r="M13" s="222" t="s">
        <v>219</v>
      </c>
    </row>
    <row r="14" spans="1:13" x14ac:dyDescent="0.25">
      <c r="A14" s="80" t="s">
        <v>40</v>
      </c>
      <c r="B14" s="219"/>
      <c r="C14" s="219"/>
      <c r="D14" s="219"/>
      <c r="E14" s="219"/>
      <c r="F14" s="219"/>
      <c r="G14" s="222"/>
      <c r="H14" s="224"/>
      <c r="I14" s="222" t="s">
        <v>219</v>
      </c>
      <c r="J14" s="224" t="s">
        <v>218</v>
      </c>
      <c r="K14" s="222" t="s">
        <v>219</v>
      </c>
      <c r="L14" s="224" t="s">
        <v>218</v>
      </c>
      <c r="M14" s="222" t="s">
        <v>219</v>
      </c>
    </row>
    <row r="15" spans="1:13" x14ac:dyDescent="0.25">
      <c r="A15" s="80" t="s">
        <v>41</v>
      </c>
      <c r="B15" s="219"/>
      <c r="C15" s="219"/>
      <c r="D15" s="219"/>
      <c r="E15" s="219"/>
      <c r="F15" s="219"/>
      <c r="G15" s="222"/>
      <c r="H15" s="224"/>
      <c r="I15" s="222" t="s">
        <v>219</v>
      </c>
      <c r="J15" s="224" t="s">
        <v>218</v>
      </c>
      <c r="K15" s="222" t="s">
        <v>219</v>
      </c>
      <c r="L15" s="224" t="s">
        <v>218</v>
      </c>
      <c r="M15" s="222" t="s">
        <v>219</v>
      </c>
    </row>
    <row r="16" spans="1:13" x14ac:dyDescent="0.25">
      <c r="A16" s="80" t="s">
        <v>42</v>
      </c>
      <c r="B16" s="219"/>
      <c r="C16" s="219"/>
      <c r="D16" s="219"/>
      <c r="E16" s="219"/>
      <c r="F16" s="219"/>
      <c r="G16" s="222"/>
      <c r="H16" s="224"/>
      <c r="I16" s="222" t="s">
        <v>219</v>
      </c>
      <c r="J16" s="224" t="s">
        <v>218</v>
      </c>
      <c r="K16" s="222" t="s">
        <v>219</v>
      </c>
      <c r="L16" s="224" t="s">
        <v>218</v>
      </c>
      <c r="M16" s="222" t="s">
        <v>219</v>
      </c>
    </row>
    <row r="17" spans="1:13" x14ac:dyDescent="0.25">
      <c r="A17" s="80" t="s">
        <v>43</v>
      </c>
      <c r="B17" s="219"/>
      <c r="C17" s="219"/>
      <c r="D17" s="219"/>
      <c r="E17" s="219"/>
      <c r="F17" s="219"/>
      <c r="G17" s="222"/>
      <c r="H17" s="224"/>
      <c r="I17" s="222" t="s">
        <v>219</v>
      </c>
      <c r="J17" s="224" t="s">
        <v>218</v>
      </c>
      <c r="K17" s="222" t="s">
        <v>219</v>
      </c>
      <c r="L17" s="224" t="s">
        <v>218</v>
      </c>
      <c r="M17" s="222" t="s">
        <v>219</v>
      </c>
    </row>
    <row r="18" spans="1:13" x14ac:dyDescent="0.25">
      <c r="A18" s="80" t="s">
        <v>44</v>
      </c>
      <c r="B18" s="219"/>
      <c r="C18" s="219"/>
      <c r="D18" s="219"/>
      <c r="E18" s="219"/>
      <c r="F18" s="219"/>
      <c r="G18" s="222"/>
      <c r="H18" s="224"/>
      <c r="I18" s="222" t="s">
        <v>219</v>
      </c>
      <c r="J18" s="224" t="s">
        <v>218</v>
      </c>
      <c r="K18" s="222" t="s">
        <v>219</v>
      </c>
      <c r="L18" s="224" t="s">
        <v>218</v>
      </c>
      <c r="M18" s="222" t="s">
        <v>219</v>
      </c>
    </row>
    <row r="19" spans="1:13" x14ac:dyDescent="0.25">
      <c r="A19" s="80" t="s">
        <v>45</v>
      </c>
      <c r="B19" s="219"/>
      <c r="C19" s="219"/>
      <c r="D19" s="219"/>
      <c r="E19" s="219"/>
      <c r="F19" s="219"/>
      <c r="G19" s="222"/>
      <c r="H19" s="224"/>
      <c r="I19" s="222" t="s">
        <v>219</v>
      </c>
      <c r="J19" s="224" t="s">
        <v>218</v>
      </c>
      <c r="K19" s="222" t="s">
        <v>219</v>
      </c>
      <c r="L19" s="224" t="s">
        <v>218</v>
      </c>
      <c r="M19" s="222" t="s">
        <v>219</v>
      </c>
    </row>
    <row r="20" spans="1:13" x14ac:dyDescent="0.25">
      <c r="A20" s="80" t="s">
        <v>46</v>
      </c>
      <c r="B20" s="219"/>
      <c r="C20" s="219"/>
      <c r="D20" s="219"/>
      <c r="E20" s="219"/>
      <c r="F20" s="219"/>
      <c r="G20" s="222"/>
      <c r="H20" s="224"/>
      <c r="I20" s="222" t="s">
        <v>219</v>
      </c>
      <c r="J20" s="224" t="s">
        <v>218</v>
      </c>
      <c r="K20" s="222" t="s">
        <v>219</v>
      </c>
      <c r="L20" s="224" t="s">
        <v>218</v>
      </c>
      <c r="M20" s="222" t="s">
        <v>219</v>
      </c>
    </row>
    <row r="21" spans="1:13" x14ac:dyDescent="0.25">
      <c r="A21" s="80" t="s">
        <v>47</v>
      </c>
      <c r="B21" s="219"/>
      <c r="C21" s="219"/>
      <c r="D21" s="219"/>
      <c r="E21" s="219"/>
      <c r="F21" s="219"/>
      <c r="G21" s="222"/>
      <c r="H21" s="224"/>
      <c r="I21" s="222" t="s">
        <v>219</v>
      </c>
      <c r="J21" s="224" t="s">
        <v>218</v>
      </c>
      <c r="K21" s="222" t="s">
        <v>219</v>
      </c>
      <c r="L21" s="224" t="s">
        <v>218</v>
      </c>
      <c r="M21" s="222" t="s">
        <v>219</v>
      </c>
    </row>
    <row r="22" spans="1:13" x14ac:dyDescent="0.25">
      <c r="A22" s="80" t="s">
        <v>48</v>
      </c>
      <c r="B22" s="219"/>
      <c r="C22" s="219"/>
      <c r="D22" s="219"/>
      <c r="E22" s="219"/>
      <c r="F22" s="219"/>
      <c r="G22" s="222"/>
      <c r="H22" s="224"/>
      <c r="I22" s="222" t="s">
        <v>219</v>
      </c>
      <c r="J22" s="224" t="s">
        <v>218</v>
      </c>
      <c r="K22" s="222" t="s">
        <v>219</v>
      </c>
      <c r="L22" s="224" t="s">
        <v>218</v>
      </c>
      <c r="M22" s="222" t="s">
        <v>219</v>
      </c>
    </row>
    <row r="23" spans="1:13" x14ac:dyDescent="0.25">
      <c r="A23" s="80" t="s">
        <v>49</v>
      </c>
      <c r="B23" s="219"/>
      <c r="C23" s="219"/>
      <c r="D23" s="219"/>
      <c r="E23" s="219"/>
      <c r="F23" s="219"/>
      <c r="G23" s="222"/>
      <c r="H23" s="224"/>
      <c r="I23" s="222" t="s">
        <v>219</v>
      </c>
      <c r="J23" s="224" t="s">
        <v>218</v>
      </c>
      <c r="K23" s="222" t="s">
        <v>219</v>
      </c>
      <c r="L23" s="224" t="s">
        <v>218</v>
      </c>
      <c r="M23" s="222" t="s">
        <v>219</v>
      </c>
    </row>
    <row r="24" spans="1:13" x14ac:dyDescent="0.25">
      <c r="A24" s="80" t="s">
        <v>50</v>
      </c>
      <c r="B24" s="219"/>
      <c r="C24" s="219"/>
      <c r="D24" s="219"/>
      <c r="E24" s="219"/>
      <c r="F24" s="219"/>
      <c r="G24" s="222"/>
      <c r="H24" s="224"/>
      <c r="I24" s="222" t="s">
        <v>219</v>
      </c>
      <c r="J24" s="224" t="s">
        <v>218</v>
      </c>
      <c r="K24" s="222" t="s">
        <v>219</v>
      </c>
      <c r="L24" s="224" t="s">
        <v>218</v>
      </c>
      <c r="M24" s="222" t="s">
        <v>219</v>
      </c>
    </row>
    <row r="25" spans="1:13" x14ac:dyDescent="0.25">
      <c r="A25" s="80" t="s">
        <v>51</v>
      </c>
      <c r="B25" s="219"/>
      <c r="C25" s="219"/>
      <c r="D25" s="219"/>
      <c r="E25" s="219"/>
      <c r="F25" s="219"/>
      <c r="G25" s="222"/>
      <c r="H25" s="224"/>
      <c r="I25" s="222" t="s">
        <v>219</v>
      </c>
      <c r="J25" s="224" t="s">
        <v>218</v>
      </c>
      <c r="K25" s="222" t="s">
        <v>219</v>
      </c>
      <c r="L25" s="224" t="s">
        <v>218</v>
      </c>
      <c r="M25" s="222" t="s">
        <v>219</v>
      </c>
    </row>
    <row r="26" spans="1:13" x14ac:dyDescent="0.25">
      <c r="A26" s="80" t="s">
        <v>52</v>
      </c>
      <c r="B26" s="219"/>
      <c r="C26" s="219"/>
      <c r="D26" s="219"/>
      <c r="E26" s="219"/>
      <c r="F26" s="219"/>
      <c r="G26" s="222"/>
      <c r="H26" s="224"/>
      <c r="I26" s="222" t="s">
        <v>219</v>
      </c>
      <c r="J26" s="224" t="s">
        <v>218</v>
      </c>
      <c r="K26" s="222" t="s">
        <v>219</v>
      </c>
      <c r="L26" s="224" t="s">
        <v>218</v>
      </c>
      <c r="M26" s="222" t="s">
        <v>219</v>
      </c>
    </row>
    <row r="27" spans="1:13" x14ac:dyDescent="0.25">
      <c r="A27" s="80" t="s">
        <v>53</v>
      </c>
      <c r="B27" s="219"/>
      <c r="C27" s="219"/>
      <c r="D27" s="219"/>
      <c r="E27" s="219"/>
      <c r="F27" s="219"/>
      <c r="G27" s="222"/>
      <c r="H27" s="224"/>
      <c r="I27" s="222" t="s">
        <v>219</v>
      </c>
      <c r="J27" s="224" t="s">
        <v>218</v>
      </c>
      <c r="K27" s="222" t="s">
        <v>219</v>
      </c>
      <c r="L27" s="224" t="s">
        <v>218</v>
      </c>
      <c r="M27" s="222" t="s">
        <v>219</v>
      </c>
    </row>
    <row r="28" spans="1:13" x14ac:dyDescent="0.25">
      <c r="A28" s="80" t="s">
        <v>54</v>
      </c>
      <c r="B28" s="219"/>
      <c r="C28" s="219"/>
      <c r="D28" s="219"/>
      <c r="E28" s="219"/>
      <c r="F28" s="219"/>
      <c r="G28" s="222"/>
      <c r="H28" s="224"/>
      <c r="I28" s="222" t="s">
        <v>219</v>
      </c>
      <c r="J28" s="224" t="s">
        <v>218</v>
      </c>
      <c r="K28" s="222" t="s">
        <v>219</v>
      </c>
      <c r="L28" s="224" t="s">
        <v>218</v>
      </c>
      <c r="M28" s="222" t="s">
        <v>219</v>
      </c>
    </row>
    <row r="29" spans="1:13" x14ac:dyDescent="0.25">
      <c r="A29" s="80" t="s">
        <v>55</v>
      </c>
      <c r="B29" s="219"/>
      <c r="C29" s="219"/>
      <c r="D29" s="219"/>
      <c r="E29" s="219"/>
      <c r="F29" s="219"/>
      <c r="G29" s="222"/>
      <c r="H29" s="224"/>
      <c r="I29" s="222" t="s">
        <v>219</v>
      </c>
      <c r="J29" s="224" t="s">
        <v>218</v>
      </c>
      <c r="K29" s="222" t="s">
        <v>219</v>
      </c>
      <c r="L29" s="224" t="s">
        <v>218</v>
      </c>
      <c r="M29" s="222" t="s">
        <v>219</v>
      </c>
    </row>
    <row r="30" spans="1:13" x14ac:dyDescent="0.25">
      <c r="A30" s="80" t="s">
        <v>56</v>
      </c>
      <c r="B30" s="219"/>
      <c r="C30" s="219"/>
      <c r="D30" s="219"/>
      <c r="E30" s="219"/>
      <c r="F30" s="219"/>
      <c r="G30" s="222"/>
      <c r="H30" s="224"/>
      <c r="I30" s="222" t="s">
        <v>219</v>
      </c>
      <c r="J30" s="224" t="s">
        <v>218</v>
      </c>
      <c r="K30" s="222" t="s">
        <v>219</v>
      </c>
      <c r="L30" s="224" t="s">
        <v>218</v>
      </c>
      <c r="M30" s="222" t="s">
        <v>219</v>
      </c>
    </row>
    <row r="31" spans="1:13" x14ac:dyDescent="0.25">
      <c r="A31" s="80" t="s">
        <v>57</v>
      </c>
      <c r="B31" s="219"/>
      <c r="C31" s="219"/>
      <c r="D31" s="219"/>
      <c r="E31" s="219"/>
      <c r="F31" s="219"/>
      <c r="G31" s="222"/>
      <c r="H31" s="224"/>
      <c r="I31" s="222" t="s">
        <v>219</v>
      </c>
      <c r="J31" s="224" t="s">
        <v>218</v>
      </c>
      <c r="K31" s="222" t="s">
        <v>219</v>
      </c>
      <c r="L31" s="224" t="s">
        <v>218</v>
      </c>
      <c r="M31" s="222" t="s">
        <v>219</v>
      </c>
    </row>
    <row r="32" spans="1:13" x14ac:dyDescent="0.25">
      <c r="A32" s="80" t="s">
        <v>58</v>
      </c>
      <c r="B32" s="219"/>
      <c r="C32" s="219"/>
      <c r="D32" s="219"/>
      <c r="E32" s="219"/>
      <c r="F32" s="219"/>
      <c r="G32" s="222"/>
      <c r="H32" s="224"/>
      <c r="I32" s="222" t="s">
        <v>219</v>
      </c>
      <c r="J32" s="224" t="s">
        <v>218</v>
      </c>
      <c r="K32" s="222" t="s">
        <v>219</v>
      </c>
      <c r="L32" s="224" t="s">
        <v>218</v>
      </c>
      <c r="M32" s="222" t="s">
        <v>219</v>
      </c>
    </row>
    <row r="33" spans="1:13" x14ac:dyDescent="0.25">
      <c r="A33" s="80" t="s">
        <v>59</v>
      </c>
      <c r="B33" s="219"/>
      <c r="C33" s="219"/>
      <c r="D33" s="219"/>
      <c r="E33" s="219"/>
      <c r="F33" s="219"/>
      <c r="G33" s="222"/>
      <c r="H33" s="224"/>
      <c r="I33" s="222" t="s">
        <v>219</v>
      </c>
      <c r="J33" s="224" t="s">
        <v>218</v>
      </c>
      <c r="K33" s="222" t="s">
        <v>219</v>
      </c>
      <c r="L33" s="224" t="s">
        <v>218</v>
      </c>
      <c r="M33" s="222" t="s">
        <v>219</v>
      </c>
    </row>
    <row r="34" spans="1:13" x14ac:dyDescent="0.25">
      <c r="A34" s="80" t="s">
        <v>60</v>
      </c>
      <c r="B34" s="219"/>
      <c r="C34" s="219"/>
      <c r="D34" s="219"/>
      <c r="E34" s="219"/>
      <c r="F34" s="219"/>
      <c r="G34" s="222"/>
      <c r="H34" s="224"/>
      <c r="I34" s="222" t="s">
        <v>219</v>
      </c>
      <c r="J34" s="224" t="s">
        <v>218</v>
      </c>
      <c r="K34" s="222" t="s">
        <v>219</v>
      </c>
      <c r="L34" s="224" t="s">
        <v>218</v>
      </c>
      <c r="M34" s="222" t="s">
        <v>219</v>
      </c>
    </row>
    <row r="35" spans="1:13" x14ac:dyDescent="0.25">
      <c r="A35" s="80" t="s">
        <v>61</v>
      </c>
      <c r="B35" s="219"/>
      <c r="C35" s="219"/>
      <c r="D35" s="219"/>
      <c r="E35" s="219"/>
      <c r="F35" s="219"/>
      <c r="G35" s="222"/>
      <c r="H35" s="224"/>
      <c r="I35" s="222" t="s">
        <v>219</v>
      </c>
      <c r="J35" s="224" t="s">
        <v>218</v>
      </c>
      <c r="K35" s="222" t="s">
        <v>219</v>
      </c>
      <c r="L35" s="224" t="s">
        <v>218</v>
      </c>
      <c r="M35" s="222" t="s">
        <v>219</v>
      </c>
    </row>
    <row r="36" spans="1:13" x14ac:dyDescent="0.25">
      <c r="A36" s="80" t="s">
        <v>62</v>
      </c>
      <c r="B36" s="219"/>
      <c r="C36" s="219"/>
      <c r="D36" s="219"/>
      <c r="E36" s="219"/>
      <c r="F36" s="219"/>
      <c r="G36" s="222"/>
      <c r="H36" s="224"/>
      <c r="I36" s="222" t="s">
        <v>219</v>
      </c>
      <c r="J36" s="224" t="s">
        <v>218</v>
      </c>
      <c r="K36" s="222" t="s">
        <v>219</v>
      </c>
      <c r="L36" s="224" t="s">
        <v>218</v>
      </c>
      <c r="M36" s="222" t="s">
        <v>219</v>
      </c>
    </row>
    <row r="37" spans="1:13" x14ac:dyDescent="0.25">
      <c r="A37" s="80" t="s">
        <v>63</v>
      </c>
      <c r="B37" s="219"/>
      <c r="C37" s="219"/>
      <c r="D37" s="219"/>
      <c r="E37" s="219"/>
      <c r="F37" s="219"/>
      <c r="G37" s="222"/>
      <c r="H37" s="224"/>
      <c r="I37" s="222" t="s">
        <v>219</v>
      </c>
      <c r="J37" s="224" t="s">
        <v>218</v>
      </c>
      <c r="K37" s="222" t="s">
        <v>219</v>
      </c>
      <c r="L37" s="224" t="s">
        <v>218</v>
      </c>
      <c r="M37" s="222" t="s">
        <v>219</v>
      </c>
    </row>
    <row r="38" spans="1:13" x14ac:dyDescent="0.25">
      <c r="A38" s="80" t="s">
        <v>64</v>
      </c>
      <c r="B38" s="219"/>
      <c r="C38" s="219"/>
      <c r="D38" s="219"/>
      <c r="E38" s="219"/>
      <c r="F38" s="219"/>
      <c r="G38" s="222"/>
      <c r="H38" s="224"/>
      <c r="I38" s="222" t="s">
        <v>219</v>
      </c>
      <c r="J38" s="224" t="s">
        <v>218</v>
      </c>
      <c r="K38" s="222" t="s">
        <v>219</v>
      </c>
      <c r="L38" s="224" t="s">
        <v>218</v>
      </c>
      <c r="M38" s="222" t="s">
        <v>219</v>
      </c>
    </row>
    <row r="39" spans="1:13" x14ac:dyDescent="0.25">
      <c r="A39" s="80" t="s">
        <v>65</v>
      </c>
      <c r="B39" s="219"/>
      <c r="C39" s="219"/>
      <c r="D39" s="219"/>
      <c r="E39" s="219"/>
      <c r="F39" s="219"/>
      <c r="G39" s="222"/>
      <c r="H39" s="224"/>
      <c r="I39" s="222" t="s">
        <v>219</v>
      </c>
      <c r="J39" s="224" t="s">
        <v>218</v>
      </c>
      <c r="K39" s="222" t="s">
        <v>219</v>
      </c>
      <c r="L39" s="224" t="s">
        <v>218</v>
      </c>
      <c r="M39" s="222" t="s">
        <v>219</v>
      </c>
    </row>
    <row r="40" spans="1:13" x14ac:dyDescent="0.25">
      <c r="A40" s="80" t="s">
        <v>66</v>
      </c>
      <c r="B40" s="219"/>
      <c r="C40" s="219"/>
      <c r="D40" s="219"/>
      <c r="E40" s="219"/>
      <c r="F40" s="219"/>
      <c r="G40" s="222"/>
      <c r="H40" s="224"/>
      <c r="I40" s="222" t="s">
        <v>219</v>
      </c>
      <c r="J40" s="224" t="s">
        <v>218</v>
      </c>
      <c r="K40" s="222" t="s">
        <v>219</v>
      </c>
      <c r="L40" s="224" t="s">
        <v>218</v>
      </c>
      <c r="M40" s="222" t="s">
        <v>219</v>
      </c>
    </row>
    <row r="41" spans="1:13" x14ac:dyDescent="0.25">
      <c r="A41" s="80" t="s">
        <v>67</v>
      </c>
      <c r="B41" s="219"/>
      <c r="C41" s="219"/>
      <c r="D41" s="219"/>
      <c r="E41" s="219"/>
      <c r="F41" s="219"/>
      <c r="G41" s="222"/>
      <c r="H41" s="224"/>
      <c r="I41" s="222" t="s">
        <v>219</v>
      </c>
      <c r="J41" s="224" t="s">
        <v>218</v>
      </c>
      <c r="K41" s="222" t="s">
        <v>219</v>
      </c>
      <c r="L41" s="224" t="s">
        <v>218</v>
      </c>
      <c r="M41" s="222" t="s">
        <v>219</v>
      </c>
    </row>
    <row r="42" spans="1:13" x14ac:dyDescent="0.25">
      <c r="A42" s="80" t="s">
        <v>68</v>
      </c>
      <c r="B42" s="219"/>
      <c r="C42" s="219"/>
      <c r="D42" s="219"/>
      <c r="E42" s="219"/>
      <c r="F42" s="219"/>
      <c r="G42" s="222"/>
      <c r="H42" s="224"/>
      <c r="I42" s="222" t="s">
        <v>219</v>
      </c>
      <c r="J42" s="224" t="s">
        <v>218</v>
      </c>
      <c r="K42" s="222" t="s">
        <v>219</v>
      </c>
      <c r="L42" s="224" t="s">
        <v>218</v>
      </c>
      <c r="M42" s="222" t="s">
        <v>219</v>
      </c>
    </row>
    <row r="43" spans="1:13" x14ac:dyDescent="0.25">
      <c r="A43" s="80" t="s">
        <v>69</v>
      </c>
      <c r="B43" s="219"/>
      <c r="C43" s="219"/>
      <c r="D43" s="219"/>
      <c r="E43" s="219"/>
      <c r="F43" s="219"/>
      <c r="G43" s="222"/>
      <c r="H43" s="224"/>
      <c r="I43" s="222" t="s">
        <v>219</v>
      </c>
      <c r="J43" s="224" t="s">
        <v>218</v>
      </c>
      <c r="K43" s="222" t="s">
        <v>219</v>
      </c>
      <c r="L43" s="224" t="s">
        <v>218</v>
      </c>
      <c r="M43" s="222" t="s">
        <v>219</v>
      </c>
    </row>
    <row r="44" spans="1:13" x14ac:dyDescent="0.25">
      <c r="A44" s="80" t="s">
        <v>70</v>
      </c>
      <c r="B44" s="219"/>
      <c r="C44" s="219"/>
      <c r="D44" s="219"/>
      <c r="E44" s="219"/>
      <c r="F44" s="219"/>
      <c r="G44" s="222"/>
      <c r="H44" s="224"/>
      <c r="I44" s="222" t="s">
        <v>219</v>
      </c>
      <c r="J44" s="224" t="s">
        <v>218</v>
      </c>
      <c r="K44" s="222" t="s">
        <v>219</v>
      </c>
      <c r="L44" s="224" t="s">
        <v>218</v>
      </c>
      <c r="M44" s="222" t="s">
        <v>219</v>
      </c>
    </row>
    <row r="45" spans="1:13" x14ac:dyDescent="0.25">
      <c r="A45" s="80" t="s">
        <v>71</v>
      </c>
      <c r="B45" s="219"/>
      <c r="C45" s="219"/>
      <c r="D45" s="219"/>
      <c r="E45" s="219"/>
      <c r="F45" s="219"/>
      <c r="G45" s="222"/>
      <c r="H45" s="224"/>
      <c r="I45" s="222" t="s">
        <v>219</v>
      </c>
      <c r="J45" s="224" t="s">
        <v>218</v>
      </c>
      <c r="K45" s="222" t="s">
        <v>219</v>
      </c>
      <c r="L45" s="224" t="s">
        <v>218</v>
      </c>
      <c r="M45" s="222" t="s">
        <v>219</v>
      </c>
    </row>
    <row r="46" spans="1:13" x14ac:dyDescent="0.25">
      <c r="A46" s="80" t="s">
        <v>72</v>
      </c>
      <c r="B46" s="219"/>
      <c r="C46" s="219"/>
      <c r="D46" s="219"/>
      <c r="E46" s="219"/>
      <c r="F46" s="219"/>
      <c r="G46" s="222"/>
      <c r="H46" s="224"/>
      <c r="I46" s="222" t="s">
        <v>219</v>
      </c>
      <c r="J46" s="224" t="s">
        <v>218</v>
      </c>
      <c r="K46" s="222" t="s">
        <v>219</v>
      </c>
      <c r="L46" s="224" t="s">
        <v>218</v>
      </c>
      <c r="M46" s="222" t="s">
        <v>219</v>
      </c>
    </row>
    <row r="47" spans="1:13" x14ac:dyDescent="0.25">
      <c r="A47" s="80" t="s">
        <v>73</v>
      </c>
      <c r="B47" s="219"/>
      <c r="C47" s="219"/>
      <c r="D47" s="219"/>
      <c r="E47" s="219"/>
      <c r="F47" s="219"/>
      <c r="G47" s="222"/>
      <c r="H47" s="224"/>
      <c r="I47" s="222" t="s">
        <v>219</v>
      </c>
      <c r="J47" s="224" t="s">
        <v>218</v>
      </c>
      <c r="K47" s="222" t="s">
        <v>219</v>
      </c>
      <c r="L47" s="224" t="s">
        <v>218</v>
      </c>
      <c r="M47" s="222" t="s">
        <v>219</v>
      </c>
    </row>
    <row r="48" spans="1:13" x14ac:dyDescent="0.25">
      <c r="A48" s="80" t="s">
        <v>74</v>
      </c>
      <c r="B48" s="219"/>
      <c r="C48" s="219"/>
      <c r="D48" s="219"/>
      <c r="E48" s="219"/>
      <c r="F48" s="219"/>
      <c r="G48" s="222"/>
      <c r="H48" s="224"/>
      <c r="I48" s="222" t="s">
        <v>219</v>
      </c>
      <c r="J48" s="224" t="s">
        <v>218</v>
      </c>
      <c r="K48" s="222" t="s">
        <v>219</v>
      </c>
      <c r="L48" s="224" t="s">
        <v>218</v>
      </c>
      <c r="M48" s="222" t="s">
        <v>219</v>
      </c>
    </row>
    <row r="49" spans="1:13" x14ac:dyDescent="0.25">
      <c r="A49" s="80" t="s">
        <v>75</v>
      </c>
      <c r="B49" s="219"/>
      <c r="C49" s="219"/>
      <c r="D49" s="219"/>
      <c r="E49" s="219"/>
      <c r="F49" s="219"/>
      <c r="G49" s="222"/>
      <c r="H49" s="224"/>
      <c r="I49" s="222" t="s">
        <v>219</v>
      </c>
      <c r="J49" s="224" t="s">
        <v>218</v>
      </c>
      <c r="K49" s="222" t="s">
        <v>219</v>
      </c>
      <c r="L49" s="224" t="s">
        <v>218</v>
      </c>
      <c r="M49" s="222" t="s">
        <v>219</v>
      </c>
    </row>
    <row r="50" spans="1:13" x14ac:dyDescent="0.25">
      <c r="A50" s="80" t="s">
        <v>76</v>
      </c>
      <c r="B50" s="219"/>
      <c r="C50" s="219"/>
      <c r="D50" s="219"/>
      <c r="E50" s="219"/>
      <c r="F50" s="219"/>
      <c r="G50" s="222"/>
      <c r="H50" s="224"/>
      <c r="I50" s="222" t="s">
        <v>219</v>
      </c>
      <c r="J50" s="224" t="s">
        <v>218</v>
      </c>
      <c r="K50" s="222" t="s">
        <v>219</v>
      </c>
      <c r="L50" s="224" t="s">
        <v>218</v>
      </c>
      <c r="M50" s="222" t="s">
        <v>219</v>
      </c>
    </row>
    <row r="51" spans="1:13" x14ac:dyDescent="0.25">
      <c r="A51" s="80" t="s">
        <v>77</v>
      </c>
      <c r="B51" s="219"/>
      <c r="C51" s="219"/>
      <c r="D51" s="219"/>
      <c r="E51" s="219"/>
      <c r="F51" s="219"/>
      <c r="G51" s="222"/>
      <c r="H51" s="224"/>
      <c r="I51" s="222" t="s">
        <v>219</v>
      </c>
      <c r="J51" s="224" t="s">
        <v>218</v>
      </c>
      <c r="K51" s="222" t="s">
        <v>219</v>
      </c>
      <c r="L51" s="224" t="s">
        <v>218</v>
      </c>
      <c r="M51" s="222" t="s">
        <v>219</v>
      </c>
    </row>
    <row r="52" spans="1:13" x14ac:dyDescent="0.25">
      <c r="A52" s="34" t="s">
        <v>78</v>
      </c>
      <c r="B52" s="219"/>
      <c r="C52" s="219"/>
      <c r="D52" s="219"/>
      <c r="E52" s="219"/>
      <c r="F52" s="219"/>
      <c r="G52" s="222"/>
      <c r="H52" s="224"/>
      <c r="I52" s="222" t="s">
        <v>219</v>
      </c>
      <c r="J52" s="224" t="s">
        <v>218</v>
      </c>
      <c r="K52" s="222" t="s">
        <v>219</v>
      </c>
      <c r="L52" s="224" t="s">
        <v>218</v>
      </c>
      <c r="M52" s="222" t="s">
        <v>219</v>
      </c>
    </row>
    <row r="53" spans="1:13" x14ac:dyDescent="0.25">
      <c r="A53" s="34" t="s">
        <v>79</v>
      </c>
      <c r="B53" s="219"/>
      <c r="C53" s="219"/>
      <c r="D53" s="219"/>
      <c r="E53" s="219"/>
      <c r="F53" s="219"/>
      <c r="G53" s="222"/>
      <c r="H53" s="224"/>
      <c r="I53" s="222" t="s">
        <v>219</v>
      </c>
      <c r="J53" s="224" t="s">
        <v>218</v>
      </c>
      <c r="K53" s="222" t="s">
        <v>219</v>
      </c>
      <c r="L53" s="224" t="s">
        <v>218</v>
      </c>
      <c r="M53" s="222" t="s">
        <v>219</v>
      </c>
    </row>
    <row r="54" spans="1:13" x14ac:dyDescent="0.25">
      <c r="A54" s="34" t="s">
        <v>80</v>
      </c>
      <c r="B54" s="219"/>
      <c r="C54" s="219"/>
      <c r="D54" s="219"/>
      <c r="E54" s="219"/>
      <c r="F54" s="219"/>
      <c r="G54" s="222"/>
      <c r="H54" s="224"/>
      <c r="I54" s="222" t="s">
        <v>219</v>
      </c>
      <c r="J54" s="224" t="s">
        <v>218</v>
      </c>
      <c r="K54" s="222" t="s">
        <v>219</v>
      </c>
      <c r="L54" s="224" t="s">
        <v>218</v>
      </c>
      <c r="M54" s="222" t="s">
        <v>219</v>
      </c>
    </row>
    <row r="55" spans="1:13" x14ac:dyDescent="0.25">
      <c r="A55" s="34" t="s">
        <v>81</v>
      </c>
      <c r="B55" s="219"/>
      <c r="C55" s="219"/>
      <c r="D55" s="219"/>
      <c r="E55" s="219"/>
      <c r="F55" s="219"/>
      <c r="G55" s="222"/>
      <c r="H55" s="224"/>
      <c r="I55" s="222" t="s">
        <v>219</v>
      </c>
      <c r="J55" s="224" t="s">
        <v>218</v>
      </c>
      <c r="K55" s="222" t="s">
        <v>219</v>
      </c>
      <c r="L55" s="224" t="s">
        <v>218</v>
      </c>
      <c r="M55" s="222" t="s">
        <v>219</v>
      </c>
    </row>
    <row r="56" spans="1:13" x14ac:dyDescent="0.25">
      <c r="A56" s="34" t="s">
        <v>82</v>
      </c>
      <c r="B56" s="219"/>
      <c r="C56" s="219"/>
      <c r="D56" s="219"/>
      <c r="E56" s="219"/>
      <c r="F56" s="219"/>
      <c r="G56" s="222"/>
      <c r="H56" s="224"/>
      <c r="I56" s="222" t="s">
        <v>219</v>
      </c>
      <c r="J56" s="224" t="s">
        <v>218</v>
      </c>
      <c r="K56" s="222" t="s">
        <v>219</v>
      </c>
      <c r="L56" s="224" t="s">
        <v>218</v>
      </c>
      <c r="M56" s="222" t="s">
        <v>219</v>
      </c>
    </row>
    <row r="57" spans="1:13" x14ac:dyDescent="0.25">
      <c r="A57" s="34" t="s">
        <v>83</v>
      </c>
      <c r="B57" s="219"/>
      <c r="C57" s="219"/>
      <c r="D57" s="219"/>
      <c r="E57" s="219"/>
      <c r="F57" s="219"/>
      <c r="G57" s="222"/>
      <c r="H57" s="224"/>
      <c r="I57" s="222" t="s">
        <v>219</v>
      </c>
      <c r="J57" s="224" t="s">
        <v>218</v>
      </c>
      <c r="K57" s="222" t="s">
        <v>219</v>
      </c>
      <c r="L57" s="224" t="s">
        <v>218</v>
      </c>
      <c r="M57" s="222" t="s">
        <v>219</v>
      </c>
    </row>
    <row r="58" spans="1:13" x14ac:dyDescent="0.25">
      <c r="A58" s="34" t="s">
        <v>84</v>
      </c>
      <c r="B58" s="219"/>
      <c r="C58" s="219"/>
      <c r="D58" s="219"/>
      <c r="E58" s="219"/>
      <c r="F58" s="219"/>
      <c r="G58" s="222"/>
      <c r="H58" s="224"/>
      <c r="I58" s="222" t="s">
        <v>219</v>
      </c>
      <c r="J58" s="224" t="s">
        <v>218</v>
      </c>
      <c r="K58" s="222" t="s">
        <v>219</v>
      </c>
      <c r="L58" s="224" t="s">
        <v>218</v>
      </c>
      <c r="M58" s="222" t="s">
        <v>219</v>
      </c>
    </row>
    <row r="59" spans="1:13" x14ac:dyDescent="0.25">
      <c r="A59" s="34" t="s">
        <v>85</v>
      </c>
      <c r="B59" s="219"/>
      <c r="C59" s="219"/>
      <c r="D59" s="219"/>
      <c r="E59" s="219"/>
      <c r="F59" s="219"/>
      <c r="G59" s="222"/>
      <c r="H59" s="224"/>
      <c r="I59" s="222" t="s">
        <v>219</v>
      </c>
      <c r="J59" s="224" t="s">
        <v>218</v>
      </c>
      <c r="K59" s="222" t="s">
        <v>219</v>
      </c>
      <c r="L59" s="224" t="s">
        <v>218</v>
      </c>
      <c r="M59" s="222" t="s">
        <v>219</v>
      </c>
    </row>
    <row r="60" spans="1:13" x14ac:dyDescent="0.25">
      <c r="A60" s="34" t="s">
        <v>86</v>
      </c>
      <c r="B60" s="219"/>
      <c r="C60" s="219"/>
      <c r="D60" s="219"/>
      <c r="E60" s="219"/>
      <c r="F60" s="219"/>
      <c r="G60" s="222"/>
      <c r="H60" s="224"/>
      <c r="I60" s="222" t="s">
        <v>219</v>
      </c>
      <c r="J60" s="224" t="s">
        <v>218</v>
      </c>
      <c r="K60" s="222" t="s">
        <v>219</v>
      </c>
      <c r="L60" s="224" t="s">
        <v>218</v>
      </c>
      <c r="M60" s="222" t="s">
        <v>219</v>
      </c>
    </row>
    <row r="61" spans="1:13" x14ac:dyDescent="0.25">
      <c r="A61" s="34" t="s">
        <v>87</v>
      </c>
      <c r="B61" s="219"/>
      <c r="C61" s="219"/>
      <c r="D61" s="219"/>
      <c r="E61" s="219"/>
      <c r="F61" s="219"/>
      <c r="G61" s="222"/>
      <c r="H61" s="224"/>
      <c r="I61" s="222" t="s">
        <v>219</v>
      </c>
      <c r="J61" s="224" t="s">
        <v>218</v>
      </c>
      <c r="K61" s="222" t="s">
        <v>219</v>
      </c>
      <c r="L61" s="224" t="s">
        <v>218</v>
      </c>
      <c r="M61" s="222" t="s">
        <v>219</v>
      </c>
    </row>
    <row r="62" spans="1:13" x14ac:dyDescent="0.25">
      <c r="A62" s="34" t="s">
        <v>88</v>
      </c>
      <c r="B62" s="219"/>
      <c r="C62" s="219"/>
      <c r="D62" s="219"/>
      <c r="E62" s="219"/>
      <c r="F62" s="219"/>
      <c r="G62" s="222"/>
      <c r="H62" s="224"/>
      <c r="I62" s="222" t="s">
        <v>219</v>
      </c>
      <c r="J62" s="224" t="s">
        <v>218</v>
      </c>
      <c r="K62" s="222" t="s">
        <v>219</v>
      </c>
      <c r="L62" s="224" t="s">
        <v>218</v>
      </c>
      <c r="M62" s="222" t="s">
        <v>219</v>
      </c>
    </row>
    <row r="63" spans="1:13" x14ac:dyDescent="0.25">
      <c r="A63" s="34" t="s">
        <v>89</v>
      </c>
      <c r="B63" s="219"/>
      <c r="C63" s="219"/>
      <c r="D63" s="219"/>
      <c r="E63" s="219"/>
      <c r="F63" s="219"/>
      <c r="G63" s="222"/>
      <c r="H63" s="224"/>
      <c r="I63" s="222" t="s">
        <v>219</v>
      </c>
      <c r="J63" s="224" t="s">
        <v>218</v>
      </c>
      <c r="K63" s="222" t="s">
        <v>219</v>
      </c>
      <c r="L63" s="224" t="s">
        <v>218</v>
      </c>
      <c r="M63" s="222" t="s">
        <v>219</v>
      </c>
    </row>
    <row r="64" spans="1:13" x14ac:dyDescent="0.25">
      <c r="A64" s="34" t="s">
        <v>90</v>
      </c>
      <c r="B64" s="219"/>
      <c r="C64" s="219"/>
      <c r="D64" s="219"/>
      <c r="E64" s="219"/>
      <c r="F64" s="219"/>
      <c r="G64" s="222"/>
      <c r="H64" s="224"/>
      <c r="I64" s="222" t="s">
        <v>219</v>
      </c>
      <c r="J64" s="224" t="s">
        <v>218</v>
      </c>
      <c r="K64" s="222" t="s">
        <v>219</v>
      </c>
      <c r="L64" s="224" t="s">
        <v>218</v>
      </c>
      <c r="M64" s="222" t="s">
        <v>219</v>
      </c>
    </row>
    <row r="65" spans="1:13" x14ac:dyDescent="0.25">
      <c r="A65" s="34" t="s">
        <v>91</v>
      </c>
      <c r="B65" s="219"/>
      <c r="C65" s="219"/>
      <c r="D65" s="219"/>
      <c r="E65" s="219"/>
      <c r="F65" s="219"/>
      <c r="G65" s="222"/>
      <c r="H65" s="224"/>
      <c r="I65" s="222" t="s">
        <v>219</v>
      </c>
      <c r="J65" s="224" t="s">
        <v>218</v>
      </c>
      <c r="K65" s="222" t="s">
        <v>219</v>
      </c>
      <c r="L65" s="224" t="s">
        <v>218</v>
      </c>
      <c r="M65" s="222" t="s">
        <v>219</v>
      </c>
    </row>
    <row r="66" spans="1:13" x14ac:dyDescent="0.25">
      <c r="A66" s="34" t="s">
        <v>92</v>
      </c>
      <c r="B66" s="219"/>
      <c r="C66" s="219"/>
      <c r="D66" s="219"/>
      <c r="E66" s="219"/>
      <c r="F66" s="219"/>
      <c r="G66" s="222"/>
      <c r="H66" s="224"/>
      <c r="I66" s="222" t="s">
        <v>219</v>
      </c>
      <c r="J66" s="224" t="s">
        <v>218</v>
      </c>
      <c r="K66" s="222" t="s">
        <v>219</v>
      </c>
      <c r="L66" s="224" t="s">
        <v>218</v>
      </c>
      <c r="M66" s="222" t="s">
        <v>219</v>
      </c>
    </row>
    <row r="67" spans="1:13" x14ac:dyDescent="0.25">
      <c r="A67" s="34" t="s">
        <v>93</v>
      </c>
      <c r="B67" s="219"/>
      <c r="C67" s="219"/>
      <c r="D67" s="219"/>
      <c r="E67" s="219"/>
      <c r="F67" s="219"/>
      <c r="G67" s="222"/>
      <c r="H67" s="224"/>
      <c r="I67" s="222" t="s">
        <v>219</v>
      </c>
      <c r="J67" s="224" t="s">
        <v>218</v>
      </c>
      <c r="K67" s="222" t="s">
        <v>219</v>
      </c>
      <c r="L67" s="224" t="s">
        <v>218</v>
      </c>
      <c r="M67" s="222" t="s">
        <v>219</v>
      </c>
    </row>
    <row r="68" spans="1:13" x14ac:dyDescent="0.25">
      <c r="A68" s="34" t="s">
        <v>94</v>
      </c>
      <c r="B68" s="219"/>
      <c r="C68" s="219"/>
      <c r="D68" s="219"/>
      <c r="E68" s="219"/>
      <c r="F68" s="219"/>
      <c r="G68" s="222"/>
      <c r="H68" s="224"/>
      <c r="I68" s="222" t="s">
        <v>219</v>
      </c>
      <c r="J68" s="224" t="s">
        <v>218</v>
      </c>
      <c r="K68" s="222" t="s">
        <v>219</v>
      </c>
      <c r="L68" s="224" t="s">
        <v>218</v>
      </c>
      <c r="M68" s="222" t="s">
        <v>219</v>
      </c>
    </row>
    <row r="69" spans="1:13" x14ac:dyDescent="0.25">
      <c r="A69" s="34" t="s">
        <v>95</v>
      </c>
      <c r="B69" s="220"/>
      <c r="C69" s="220"/>
      <c r="D69" s="220"/>
      <c r="E69" s="220"/>
      <c r="F69" s="220"/>
      <c r="G69" s="223"/>
      <c r="H69" s="225"/>
      <c r="I69" s="223" t="s">
        <v>219</v>
      </c>
      <c r="J69" s="225" t="s">
        <v>218</v>
      </c>
      <c r="K69" s="223" t="s">
        <v>219</v>
      </c>
      <c r="L69" s="225" t="s">
        <v>218</v>
      </c>
      <c r="M69" s="223" t="s">
        <v>219</v>
      </c>
    </row>
    <row r="71" spans="1:13" x14ac:dyDescent="0.25">
      <c r="B71" s="51"/>
      <c r="C71" s="51"/>
      <c r="D71" s="51"/>
      <c r="E71" s="51"/>
      <c r="F71" s="51"/>
      <c r="G71" s="51"/>
      <c r="H71" s="51"/>
      <c r="I71" s="51"/>
    </row>
    <row r="72" spans="1:13" x14ac:dyDescent="0.25">
      <c r="B72" s="51"/>
      <c r="C72" s="51"/>
      <c r="D72" s="51"/>
      <c r="E72" s="51"/>
      <c r="F72" s="51"/>
      <c r="G72" s="51"/>
      <c r="H72" s="51"/>
      <c r="I72" s="51"/>
    </row>
    <row r="73" spans="1:13" x14ac:dyDescent="0.25">
      <c r="B73" s="51"/>
      <c r="C73" s="51"/>
      <c r="D73" s="51"/>
      <c r="E73" s="51"/>
      <c r="F73" s="51"/>
      <c r="G73" s="51"/>
      <c r="H73" s="51"/>
      <c r="I73" s="51"/>
    </row>
    <row r="74" spans="1:13" x14ac:dyDescent="0.25">
      <c r="B74" s="51"/>
      <c r="C74" s="51"/>
      <c r="D74" s="51"/>
      <c r="E74" s="51"/>
      <c r="F74" s="51"/>
      <c r="G74" s="51"/>
      <c r="H74" s="51"/>
      <c r="I74" s="51"/>
    </row>
    <row r="75" spans="1:13" x14ac:dyDescent="0.25">
      <c r="B75" s="51"/>
      <c r="C75" s="51"/>
      <c r="D75" s="51"/>
      <c r="E75" s="51"/>
      <c r="F75" s="51"/>
      <c r="G75" s="51"/>
      <c r="H75" s="51"/>
      <c r="I75" s="51"/>
    </row>
  </sheetData>
  <mergeCells count="14">
    <mergeCell ref="A1:M1"/>
    <mergeCell ref="F5:F69"/>
    <mergeCell ref="A2:E2"/>
    <mergeCell ref="B5:B69"/>
    <mergeCell ref="C5:C69"/>
    <mergeCell ref="D5:D69"/>
    <mergeCell ref="E5:E69"/>
    <mergeCell ref="G5:G69"/>
    <mergeCell ref="I5:I69"/>
    <mergeCell ref="K5:K69"/>
    <mergeCell ref="M5:M69"/>
    <mergeCell ref="H5:H69"/>
    <mergeCell ref="J5:J69"/>
    <mergeCell ref="L5:L69"/>
  </mergeCells>
  <pageMargins left="0.70866141732283472" right="0.31496062992125984" top="0.74803149606299213" bottom="0.74803149606299213" header="0.31496062992125984" footer="0.31496062992125984"/>
  <pageSetup paperSize="9" scale="7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7"/>
  <sheetViews>
    <sheetView view="pageBreakPreview" topLeftCell="A4" zoomScaleNormal="100" zoomScaleSheetLayoutView="100" workbookViewId="0">
      <selection activeCell="I8" sqref="I8"/>
    </sheetView>
  </sheetViews>
  <sheetFormatPr defaultRowHeight="13.2" x14ac:dyDescent="0.25"/>
  <cols>
    <col min="1" max="1" width="25.109375" customWidth="1"/>
    <col min="2" max="2" width="20.109375" customWidth="1"/>
    <col min="3" max="3" width="13.6640625" customWidth="1"/>
    <col min="4" max="4" width="13.44140625" customWidth="1"/>
    <col min="5" max="5" width="13.109375" customWidth="1"/>
    <col min="6" max="6" width="18.109375" customWidth="1"/>
    <col min="7" max="7" width="22.33203125" customWidth="1"/>
  </cols>
  <sheetData>
    <row r="1" spans="1:7" ht="15.6" x14ac:dyDescent="0.3">
      <c r="A1" s="226" t="s">
        <v>175</v>
      </c>
      <c r="B1" s="227"/>
      <c r="C1" s="227"/>
      <c r="D1" s="227"/>
      <c r="E1" s="227"/>
      <c r="F1" s="227"/>
      <c r="G1" s="227"/>
    </row>
    <row r="2" spans="1:7" ht="28.2" customHeight="1" x14ac:dyDescent="0.3">
      <c r="A2" s="86" t="s">
        <v>300</v>
      </c>
      <c r="B2" s="28"/>
      <c r="C2" s="28"/>
      <c r="D2" s="28"/>
      <c r="E2" s="28"/>
      <c r="F2" s="28"/>
      <c r="G2" s="28"/>
    </row>
    <row r="3" spans="1:7" ht="30" customHeight="1" x14ac:dyDescent="0.25">
      <c r="A3" s="29" t="s">
        <v>182</v>
      </c>
      <c r="B3" s="232"/>
      <c r="C3" s="232"/>
      <c r="D3" s="232"/>
      <c r="E3" s="232"/>
      <c r="F3" s="232"/>
      <c r="G3" s="232"/>
    </row>
    <row r="4" spans="1:7" ht="35.25" customHeight="1" x14ac:dyDescent="0.25">
      <c r="A4" s="29" t="s">
        <v>251</v>
      </c>
      <c r="B4" s="232"/>
      <c r="C4" s="232"/>
      <c r="D4" s="232"/>
      <c r="E4" s="232"/>
      <c r="F4" s="232"/>
      <c r="G4" s="232"/>
    </row>
    <row r="5" spans="1:7" ht="41.25" customHeight="1" x14ac:dyDescent="0.25">
      <c r="A5" s="29" t="s">
        <v>181</v>
      </c>
      <c r="B5" s="232"/>
      <c r="C5" s="232"/>
      <c r="D5" s="232"/>
      <c r="E5" s="232"/>
      <c r="F5" s="232"/>
      <c r="G5" s="232"/>
    </row>
    <row r="6" spans="1:7" ht="39.75" customHeight="1" x14ac:dyDescent="0.25">
      <c r="A6" s="29" t="s">
        <v>180</v>
      </c>
      <c r="B6" s="232"/>
      <c r="C6" s="232"/>
      <c r="D6" s="232"/>
      <c r="E6" s="232"/>
      <c r="F6" s="232"/>
      <c r="G6" s="232"/>
    </row>
    <row r="7" spans="1:7" ht="31.5" customHeight="1" x14ac:dyDescent="0.25">
      <c r="A7" s="29" t="s">
        <v>179</v>
      </c>
      <c r="B7" s="232"/>
      <c r="C7" s="232"/>
      <c r="D7" s="232"/>
      <c r="E7" s="232"/>
      <c r="F7" s="232"/>
      <c r="G7" s="232"/>
    </row>
    <row r="8" spans="1:7" ht="41.25" customHeight="1" x14ac:dyDescent="0.25">
      <c r="A8" s="29" t="s">
        <v>178</v>
      </c>
      <c r="B8" s="232"/>
      <c r="C8" s="232"/>
      <c r="D8" s="232"/>
      <c r="E8" s="232"/>
      <c r="F8" s="232"/>
      <c r="G8" s="232"/>
    </row>
    <row r="9" spans="1:7" ht="31.5" customHeight="1" thickBot="1" x14ac:dyDescent="0.3">
      <c r="A9" s="233" t="s">
        <v>301</v>
      </c>
      <c r="B9" s="234"/>
      <c r="C9" s="234"/>
      <c r="D9" s="234"/>
      <c r="E9" s="234"/>
      <c r="F9" s="234"/>
      <c r="G9" s="234"/>
    </row>
    <row r="10" spans="1:7" ht="15" customHeight="1" x14ac:dyDescent="0.25">
      <c r="A10" s="29"/>
      <c r="B10" s="30" t="s">
        <v>176</v>
      </c>
      <c r="C10" s="228" t="s">
        <v>177</v>
      </c>
      <c r="D10" s="229"/>
      <c r="E10" s="229"/>
      <c r="F10" s="229"/>
      <c r="G10" s="230"/>
    </row>
    <row r="11" spans="1:7" ht="26.4" x14ac:dyDescent="0.25">
      <c r="A11" s="31" t="s">
        <v>197</v>
      </c>
      <c r="B11" s="45"/>
      <c r="C11" s="231"/>
      <c r="D11" s="231"/>
      <c r="E11" s="231"/>
      <c r="F11" s="231"/>
      <c r="G11" s="231"/>
    </row>
    <row r="12" spans="1:7" ht="26.4" x14ac:dyDescent="0.25">
      <c r="A12" s="31" t="s">
        <v>198</v>
      </c>
      <c r="B12" s="45"/>
      <c r="C12" s="231"/>
      <c r="D12" s="231"/>
      <c r="E12" s="231"/>
      <c r="F12" s="231"/>
      <c r="G12" s="231"/>
    </row>
    <row r="13" spans="1:7" ht="26.4" x14ac:dyDescent="0.25">
      <c r="A13" s="31" t="s">
        <v>199</v>
      </c>
      <c r="B13" s="45"/>
      <c r="C13" s="231"/>
      <c r="D13" s="231"/>
      <c r="E13" s="231"/>
      <c r="F13" s="231"/>
      <c r="G13" s="231"/>
    </row>
    <row r="14" spans="1:7" ht="39.6" x14ac:dyDescent="0.25">
      <c r="A14" s="31" t="s">
        <v>200</v>
      </c>
      <c r="B14" s="45"/>
      <c r="C14" s="231"/>
      <c r="D14" s="231"/>
      <c r="E14" s="231"/>
      <c r="F14" s="231"/>
      <c r="G14" s="231"/>
    </row>
    <row r="15" spans="1:7" ht="26.4" x14ac:dyDescent="0.25">
      <c r="A15" s="31" t="s">
        <v>201</v>
      </c>
      <c r="B15" s="45"/>
      <c r="C15" s="231"/>
      <c r="D15" s="231"/>
      <c r="E15" s="231"/>
      <c r="F15" s="231"/>
      <c r="G15" s="231"/>
    </row>
    <row r="16" spans="1:7" x14ac:dyDescent="0.25">
      <c r="A16" s="31" t="s">
        <v>202</v>
      </c>
      <c r="B16" s="45"/>
      <c r="C16" s="231"/>
      <c r="D16" s="231"/>
      <c r="E16" s="231"/>
      <c r="F16" s="231"/>
      <c r="G16" s="231"/>
    </row>
    <row r="17" spans="1:10" ht="26.4" x14ac:dyDescent="0.25">
      <c r="A17" s="31" t="s">
        <v>203</v>
      </c>
      <c r="B17" s="45"/>
      <c r="C17" s="231"/>
      <c r="D17" s="231"/>
      <c r="E17" s="231"/>
      <c r="F17" s="231"/>
      <c r="G17" s="231"/>
    </row>
    <row r="18" spans="1:10" x14ac:dyDescent="0.25">
      <c r="A18" s="31" t="s">
        <v>204</v>
      </c>
      <c r="B18" s="45"/>
      <c r="C18" s="231"/>
      <c r="D18" s="231"/>
      <c r="E18" s="231"/>
      <c r="F18" s="231"/>
      <c r="G18" s="231"/>
    </row>
    <row r="19" spans="1:10" x14ac:dyDescent="0.25">
      <c r="A19" s="31" t="s">
        <v>205</v>
      </c>
      <c r="B19" s="45"/>
      <c r="C19" s="231"/>
      <c r="D19" s="231"/>
      <c r="E19" s="231"/>
      <c r="F19" s="231"/>
      <c r="G19" s="231"/>
    </row>
    <row r="20" spans="1:10" s="83" customFormat="1" ht="15.6" x14ac:dyDescent="0.3">
      <c r="A20" s="226" t="s">
        <v>252</v>
      </c>
      <c r="B20" s="227"/>
      <c r="C20" s="227"/>
      <c r="D20" s="227"/>
      <c r="E20" s="227"/>
      <c r="F20" s="227"/>
      <c r="G20" s="227"/>
    </row>
    <row r="21" spans="1:10" ht="16.2" thickBot="1" x14ac:dyDescent="0.35">
      <c r="A21" s="245" t="s">
        <v>259</v>
      </c>
      <c r="B21" s="246"/>
      <c r="C21" s="246"/>
      <c r="D21" s="246"/>
      <c r="E21" s="246"/>
      <c r="F21" s="246"/>
      <c r="G21" s="246"/>
    </row>
    <row r="22" spans="1:10" ht="73.5" customHeight="1" thickBot="1" x14ac:dyDescent="0.3">
      <c r="A22" s="238" t="s">
        <v>295</v>
      </c>
      <c r="B22" s="239"/>
      <c r="C22" s="239"/>
      <c r="D22" s="239"/>
      <c r="E22" s="239"/>
      <c r="F22" s="239"/>
      <c r="G22" s="240"/>
    </row>
    <row r="23" spans="1:10" ht="27" customHeight="1" thickBot="1" x14ac:dyDescent="0.3">
      <c r="A23" s="247" t="s">
        <v>253</v>
      </c>
      <c r="B23" s="248"/>
      <c r="C23" s="248"/>
      <c r="D23" s="248"/>
      <c r="E23" s="248"/>
      <c r="F23" s="248"/>
      <c r="G23" s="249"/>
    </row>
    <row r="24" spans="1:10" ht="52.8" x14ac:dyDescent="0.25">
      <c r="A24" s="46" t="s">
        <v>145</v>
      </c>
      <c r="B24" s="47" t="s">
        <v>152</v>
      </c>
      <c r="C24" s="47" t="s">
        <v>153</v>
      </c>
      <c r="D24" s="47" t="s">
        <v>154</v>
      </c>
      <c r="E24" s="47" t="s">
        <v>125</v>
      </c>
      <c r="F24" s="47" t="s">
        <v>144</v>
      </c>
      <c r="G24" s="47" t="s">
        <v>6</v>
      </c>
    </row>
    <row r="25" spans="1:10" x14ac:dyDescent="0.25">
      <c r="A25" s="48" t="s">
        <v>147</v>
      </c>
      <c r="B25" s="41"/>
      <c r="C25" s="42"/>
      <c r="D25" s="42"/>
      <c r="E25" s="42"/>
      <c r="F25" s="42"/>
      <c r="G25" s="43"/>
    </row>
    <row r="26" spans="1:10" ht="18" customHeight="1" x14ac:dyDescent="0.25">
      <c r="A26" s="48" t="s">
        <v>148</v>
      </c>
      <c r="B26" s="44"/>
      <c r="C26" s="44"/>
      <c r="D26" s="44"/>
      <c r="E26" s="44"/>
      <c r="F26" s="44"/>
      <c r="G26" s="44"/>
    </row>
    <row r="27" spans="1:10" ht="25.5" customHeight="1" x14ac:dyDescent="0.25">
      <c r="A27" s="48" t="s">
        <v>149</v>
      </c>
      <c r="B27" s="44"/>
      <c r="C27" s="44"/>
      <c r="D27" s="44"/>
      <c r="E27" s="44"/>
      <c r="F27" s="44"/>
      <c r="G27" s="44"/>
    </row>
    <row r="28" spans="1:10" ht="25.5" customHeight="1" x14ac:dyDescent="0.25">
      <c r="A28" s="48" t="s">
        <v>150</v>
      </c>
      <c r="B28" s="44"/>
      <c r="C28" s="44"/>
      <c r="D28" s="44"/>
      <c r="E28" s="44"/>
      <c r="F28" s="44"/>
      <c r="G28" s="44"/>
    </row>
    <row r="29" spans="1:10" ht="30.75" customHeight="1" x14ac:dyDescent="0.25">
      <c r="A29" s="49" t="s">
        <v>151</v>
      </c>
      <c r="B29" s="37"/>
      <c r="C29" s="37"/>
      <c r="D29" s="37"/>
      <c r="E29" s="37"/>
      <c r="F29" s="37"/>
      <c r="G29" s="37"/>
    </row>
    <row r="30" spans="1:10" ht="16.2" thickBot="1" x14ac:dyDescent="0.35">
      <c r="A30" s="245" t="s">
        <v>262</v>
      </c>
      <c r="B30" s="246"/>
      <c r="C30" s="246"/>
      <c r="D30" s="246"/>
      <c r="E30" s="246"/>
      <c r="F30" s="246"/>
      <c r="G30" s="246"/>
    </row>
    <row r="31" spans="1:10" ht="99" customHeight="1" thickBot="1" x14ac:dyDescent="0.3">
      <c r="A31" s="235" t="s">
        <v>296</v>
      </c>
      <c r="B31" s="236"/>
      <c r="C31" s="236"/>
      <c r="D31" s="236"/>
      <c r="E31" s="236"/>
      <c r="F31" s="236"/>
      <c r="G31" s="237"/>
    </row>
    <row r="32" spans="1:10" ht="39.6" x14ac:dyDescent="0.25">
      <c r="A32" s="21" t="s">
        <v>145</v>
      </c>
      <c r="B32" s="18" t="s">
        <v>146</v>
      </c>
      <c r="C32" s="19" t="s">
        <v>143</v>
      </c>
      <c r="D32" s="19" t="s">
        <v>142</v>
      </c>
      <c r="E32" s="19" t="s">
        <v>239</v>
      </c>
      <c r="F32" s="19" t="s">
        <v>144</v>
      </c>
      <c r="G32" s="20" t="s">
        <v>6</v>
      </c>
      <c r="J32" s="13"/>
    </row>
    <row r="33" spans="1:9" ht="39.6" x14ac:dyDescent="0.25">
      <c r="A33" s="241" t="s">
        <v>166</v>
      </c>
      <c r="B33" s="15" t="s">
        <v>185</v>
      </c>
      <c r="C33" s="38"/>
      <c r="D33" s="39"/>
      <c r="E33" s="39"/>
      <c r="F33" s="39"/>
      <c r="G33" s="40"/>
    </row>
    <row r="34" spans="1:9" ht="39.6" x14ac:dyDescent="0.25">
      <c r="A34" s="242"/>
      <c r="B34" s="15" t="s">
        <v>158</v>
      </c>
      <c r="C34" s="39"/>
      <c r="D34" s="39"/>
      <c r="E34" s="39"/>
      <c r="F34" s="39"/>
      <c r="G34" s="40"/>
    </row>
    <row r="35" spans="1:9" ht="26.4" x14ac:dyDescent="0.25">
      <c r="A35" s="24" t="s">
        <v>183</v>
      </c>
      <c r="B35" s="16" t="s">
        <v>159</v>
      </c>
      <c r="C35" s="34"/>
      <c r="D35" s="34"/>
      <c r="E35" s="34"/>
      <c r="F35" s="34"/>
      <c r="G35" s="34"/>
    </row>
    <row r="36" spans="1:9" ht="30.75" customHeight="1" x14ac:dyDescent="0.25">
      <c r="A36" s="23" t="s">
        <v>155</v>
      </c>
      <c r="B36" s="15" t="s">
        <v>184</v>
      </c>
      <c r="C36" s="34"/>
      <c r="D36" s="34"/>
      <c r="E36" s="34"/>
      <c r="F36" s="34"/>
      <c r="G36" s="34"/>
    </row>
    <row r="37" spans="1:9" x14ac:dyDescent="0.25">
      <c r="A37" s="255" t="s">
        <v>156</v>
      </c>
      <c r="B37" s="14" t="s">
        <v>161</v>
      </c>
      <c r="C37" s="34"/>
      <c r="D37" s="34"/>
      <c r="E37" s="34"/>
      <c r="F37" s="34"/>
      <c r="G37" s="34"/>
    </row>
    <row r="38" spans="1:9" x14ac:dyDescent="0.25">
      <c r="A38" s="256"/>
      <c r="B38" s="14" t="s">
        <v>162</v>
      </c>
      <c r="C38" s="34"/>
      <c r="D38" s="34"/>
      <c r="E38" s="34"/>
      <c r="F38" s="34"/>
      <c r="G38" s="34"/>
      <c r="I38" s="13"/>
    </row>
    <row r="39" spans="1:9" x14ac:dyDescent="0.25">
      <c r="A39" s="257" t="s">
        <v>157</v>
      </c>
      <c r="B39" s="14" t="s">
        <v>163</v>
      </c>
      <c r="C39" s="34"/>
      <c r="D39" s="34"/>
      <c r="E39" s="34"/>
      <c r="F39" s="34"/>
      <c r="G39" s="34"/>
    </row>
    <row r="40" spans="1:9" x14ac:dyDescent="0.25">
      <c r="A40" s="258"/>
      <c r="B40" s="22" t="s">
        <v>164</v>
      </c>
      <c r="C40" s="37"/>
      <c r="D40" s="37"/>
      <c r="E40" s="37"/>
      <c r="F40" s="37"/>
      <c r="G40" s="37"/>
    </row>
    <row r="41" spans="1:9" ht="16.2" thickBot="1" x14ac:dyDescent="0.35">
      <c r="A41" s="245" t="s">
        <v>260</v>
      </c>
      <c r="B41" s="246"/>
      <c r="C41" s="246"/>
      <c r="D41" s="246"/>
      <c r="E41" s="246"/>
      <c r="F41" s="246"/>
      <c r="G41" s="246"/>
    </row>
    <row r="42" spans="1:9" ht="175.5" customHeight="1" thickBot="1" x14ac:dyDescent="0.3">
      <c r="A42" s="235" t="s">
        <v>297</v>
      </c>
      <c r="B42" s="260"/>
      <c r="C42" s="260"/>
      <c r="D42" s="260"/>
      <c r="E42" s="260"/>
      <c r="F42" s="260"/>
      <c r="G42" s="261"/>
    </row>
    <row r="43" spans="1:9" ht="40.200000000000003" customHeight="1" x14ac:dyDescent="0.25">
      <c r="A43" s="21" t="s">
        <v>145</v>
      </c>
      <c r="B43" s="18" t="s">
        <v>146</v>
      </c>
      <c r="C43" s="19" t="s">
        <v>143</v>
      </c>
      <c r="D43" s="19" t="s">
        <v>142</v>
      </c>
      <c r="E43" s="19" t="s">
        <v>125</v>
      </c>
      <c r="F43" s="19" t="s">
        <v>144</v>
      </c>
      <c r="G43" s="20" t="s">
        <v>6</v>
      </c>
    </row>
    <row r="44" spans="1:9" ht="18" customHeight="1" x14ac:dyDescent="0.25">
      <c r="A44" s="243" t="s">
        <v>119</v>
      </c>
      <c r="B44" s="14" t="s">
        <v>141</v>
      </c>
      <c r="C44" s="32"/>
      <c r="D44" s="33"/>
      <c r="E44" s="32"/>
      <c r="F44" s="34"/>
      <c r="G44" s="34"/>
    </row>
    <row r="45" spans="1:9" ht="13.5" customHeight="1" x14ac:dyDescent="0.25">
      <c r="A45" s="244"/>
      <c r="B45" s="14" t="s">
        <v>121</v>
      </c>
      <c r="C45" s="34"/>
      <c r="D45" s="34"/>
      <c r="E45" s="34"/>
      <c r="F45" s="34"/>
      <c r="G45" s="34"/>
    </row>
    <row r="46" spans="1:9" x14ac:dyDescent="0.25">
      <c r="A46" s="244"/>
      <c r="B46" s="14" t="s">
        <v>122</v>
      </c>
      <c r="C46" s="34"/>
      <c r="D46" s="34"/>
      <c r="E46" s="34"/>
      <c r="F46" s="34"/>
      <c r="G46" s="34"/>
    </row>
    <row r="47" spans="1:9" x14ac:dyDescent="0.25">
      <c r="A47" s="244"/>
      <c r="B47" s="14" t="s">
        <v>123</v>
      </c>
      <c r="C47" s="34"/>
      <c r="D47" s="34"/>
      <c r="E47" s="34"/>
      <c r="F47" s="34"/>
      <c r="G47" s="34"/>
    </row>
    <row r="48" spans="1:9" ht="13.5" customHeight="1" x14ac:dyDescent="0.25">
      <c r="A48" s="259"/>
      <c r="B48" s="14" t="s">
        <v>124</v>
      </c>
      <c r="C48" s="34"/>
      <c r="D48" s="34"/>
      <c r="E48" s="34"/>
      <c r="F48" s="34"/>
      <c r="G48" s="34"/>
    </row>
    <row r="49" spans="1:7" x14ac:dyDescent="0.25">
      <c r="A49" s="243" t="s">
        <v>120</v>
      </c>
      <c r="B49" s="14" t="s">
        <v>126</v>
      </c>
      <c r="C49" s="34"/>
      <c r="D49" s="34"/>
      <c r="E49" s="34"/>
      <c r="F49" s="34"/>
      <c r="G49" s="34"/>
    </row>
    <row r="50" spans="1:7" x14ac:dyDescent="0.25">
      <c r="A50" s="244"/>
      <c r="B50" s="14" t="s">
        <v>129</v>
      </c>
      <c r="C50" s="34"/>
      <c r="D50" s="34"/>
      <c r="E50" s="34"/>
      <c r="F50" s="34"/>
      <c r="G50" s="34"/>
    </row>
    <row r="51" spans="1:7" x14ac:dyDescent="0.25">
      <c r="A51" s="244"/>
      <c r="B51" s="14" t="s">
        <v>127</v>
      </c>
      <c r="C51" s="34"/>
      <c r="D51" s="34"/>
      <c r="E51" s="34"/>
      <c r="F51" s="34"/>
      <c r="G51" s="34"/>
    </row>
    <row r="52" spans="1:7" x14ac:dyDescent="0.25">
      <c r="A52" s="244"/>
      <c r="B52" s="14" t="s">
        <v>128</v>
      </c>
      <c r="C52" s="34"/>
      <c r="D52" s="34"/>
      <c r="E52" s="34"/>
      <c r="F52" s="34"/>
      <c r="G52" s="34"/>
    </row>
    <row r="53" spans="1:7" x14ac:dyDescent="0.25">
      <c r="A53" s="259"/>
      <c r="B53" s="14" t="s">
        <v>130</v>
      </c>
      <c r="C53" s="34"/>
      <c r="D53" s="34"/>
      <c r="E53" s="34"/>
      <c r="F53" s="34"/>
      <c r="G53" s="34"/>
    </row>
    <row r="54" spans="1:7" x14ac:dyDescent="0.25">
      <c r="A54" s="243" t="s">
        <v>131</v>
      </c>
      <c r="B54" s="14" t="s">
        <v>134</v>
      </c>
      <c r="C54" s="34"/>
      <c r="D54" s="34"/>
      <c r="E54" s="34"/>
      <c r="F54" s="34"/>
      <c r="G54" s="34"/>
    </row>
    <row r="55" spans="1:7" x14ac:dyDescent="0.25">
      <c r="A55" s="244"/>
      <c r="B55" s="14" t="s">
        <v>135</v>
      </c>
      <c r="C55" s="34"/>
      <c r="D55" s="34"/>
      <c r="E55" s="34"/>
      <c r="F55" s="34"/>
      <c r="G55" s="34"/>
    </row>
    <row r="56" spans="1:7" x14ac:dyDescent="0.25">
      <c r="A56" s="259"/>
      <c r="B56" s="14" t="s">
        <v>133</v>
      </c>
      <c r="C56" s="34"/>
      <c r="D56" s="34"/>
      <c r="E56" s="34"/>
      <c r="F56" s="34"/>
      <c r="G56" s="34"/>
    </row>
    <row r="57" spans="1:7" ht="38.25" customHeight="1" x14ac:dyDescent="0.25">
      <c r="A57" s="243" t="s">
        <v>132</v>
      </c>
      <c r="B57" s="15" t="s">
        <v>136</v>
      </c>
      <c r="C57" s="35"/>
      <c r="D57" s="34"/>
      <c r="E57" s="34"/>
      <c r="F57" s="34"/>
      <c r="G57" s="34"/>
    </row>
    <row r="58" spans="1:7" ht="39.6" x14ac:dyDescent="0.25">
      <c r="A58" s="244"/>
      <c r="B58" s="17" t="s">
        <v>137</v>
      </c>
      <c r="C58" s="36"/>
      <c r="D58" s="37"/>
      <c r="E58" s="37"/>
      <c r="F58" s="37"/>
      <c r="G58" s="37"/>
    </row>
    <row r="59" spans="1:7" ht="16.2" thickBot="1" x14ac:dyDescent="0.35">
      <c r="A59" s="245" t="s">
        <v>261</v>
      </c>
      <c r="B59" s="246"/>
      <c r="C59" s="246"/>
      <c r="D59" s="246"/>
      <c r="E59" s="246"/>
      <c r="F59" s="246"/>
      <c r="G59" s="246"/>
    </row>
    <row r="60" spans="1:7" ht="129.75" customHeight="1" thickBot="1" x14ac:dyDescent="0.3">
      <c r="A60" s="238" t="s">
        <v>299</v>
      </c>
      <c r="B60" s="253"/>
      <c r="C60" s="253"/>
      <c r="D60" s="253"/>
      <c r="E60" s="253"/>
      <c r="F60" s="253"/>
      <c r="G60" s="254"/>
    </row>
    <row r="61" spans="1:7" ht="39.75" customHeight="1" x14ac:dyDescent="0.25">
      <c r="A61" s="21" t="s">
        <v>145</v>
      </c>
      <c r="B61" s="18" t="s">
        <v>146</v>
      </c>
      <c r="C61" s="19" t="s">
        <v>143</v>
      </c>
      <c r="D61" s="19" t="s">
        <v>142</v>
      </c>
      <c r="E61" s="19" t="s">
        <v>125</v>
      </c>
      <c r="F61" s="19" t="s">
        <v>144</v>
      </c>
      <c r="G61" s="20" t="s">
        <v>6</v>
      </c>
    </row>
    <row r="62" spans="1:7" ht="24.75" customHeight="1" x14ac:dyDescent="0.25">
      <c r="A62" s="250" t="s">
        <v>245</v>
      </c>
      <c r="B62" s="16" t="s">
        <v>298</v>
      </c>
      <c r="C62" s="34"/>
      <c r="D62" s="34"/>
      <c r="E62" s="34"/>
      <c r="F62" s="34"/>
      <c r="G62" s="34"/>
    </row>
    <row r="63" spans="1:7" ht="29.25" customHeight="1" x14ac:dyDescent="0.25">
      <c r="A63" s="251"/>
      <c r="B63" s="16" t="s">
        <v>167</v>
      </c>
      <c r="C63" s="34"/>
      <c r="D63" s="34"/>
      <c r="E63" s="34"/>
      <c r="F63" s="34"/>
      <c r="G63" s="34"/>
    </row>
    <row r="64" spans="1:7" ht="17.25" customHeight="1" x14ac:dyDescent="0.25">
      <c r="A64" s="251"/>
      <c r="B64" s="16" t="s">
        <v>168</v>
      </c>
      <c r="C64" s="34"/>
      <c r="D64" s="34"/>
      <c r="E64" s="34"/>
      <c r="F64" s="34"/>
      <c r="G64" s="34"/>
    </row>
    <row r="65" spans="1:7" ht="21" customHeight="1" x14ac:dyDescent="0.25">
      <c r="A65" s="251"/>
      <c r="B65" s="14" t="s">
        <v>186</v>
      </c>
      <c r="C65" s="34"/>
      <c r="D65" s="34"/>
      <c r="E65" s="34"/>
      <c r="F65" s="34"/>
      <c r="G65" s="34"/>
    </row>
    <row r="66" spans="1:7" s="83" customFormat="1" ht="39.6" x14ac:dyDescent="0.25">
      <c r="A66" s="251"/>
      <c r="B66" s="142" t="s">
        <v>246</v>
      </c>
      <c r="C66" s="34"/>
      <c r="D66" s="34"/>
      <c r="E66" s="34"/>
      <c r="F66" s="34"/>
      <c r="G66" s="34"/>
    </row>
    <row r="67" spans="1:7" s="83" customFormat="1" ht="28.5" customHeight="1" x14ac:dyDescent="0.25">
      <c r="A67" s="251"/>
      <c r="B67" s="142" t="s">
        <v>247</v>
      </c>
      <c r="C67" s="34"/>
      <c r="D67" s="34"/>
      <c r="E67" s="34"/>
      <c r="F67" s="34"/>
      <c r="G67" s="34"/>
    </row>
    <row r="68" spans="1:7" s="83" customFormat="1" ht="24.75" customHeight="1" x14ac:dyDescent="0.25">
      <c r="A68" s="251"/>
      <c r="B68" s="142" t="s">
        <v>248</v>
      </c>
      <c r="C68" s="34"/>
      <c r="D68" s="34"/>
      <c r="E68" s="34"/>
      <c r="F68" s="34"/>
      <c r="G68" s="34"/>
    </row>
    <row r="69" spans="1:7" x14ac:dyDescent="0.25">
      <c r="A69" s="251"/>
      <c r="B69" s="14" t="s">
        <v>169</v>
      </c>
      <c r="C69" s="34"/>
      <c r="D69" s="34"/>
      <c r="E69" s="34"/>
      <c r="F69" s="34"/>
      <c r="G69" s="34"/>
    </row>
    <row r="70" spans="1:7" x14ac:dyDescent="0.25">
      <c r="A70" s="251"/>
      <c r="B70" s="14" t="s">
        <v>160</v>
      </c>
      <c r="C70" s="34"/>
      <c r="D70" s="34"/>
      <c r="E70" s="34"/>
      <c r="F70" s="34"/>
      <c r="G70" s="34"/>
    </row>
    <row r="71" spans="1:7" s="83" customFormat="1" x14ac:dyDescent="0.25">
      <c r="A71" s="251"/>
      <c r="B71" s="14" t="s">
        <v>170</v>
      </c>
      <c r="C71" s="34"/>
      <c r="D71" s="34"/>
      <c r="E71" s="34"/>
      <c r="F71" s="34"/>
      <c r="G71" s="34"/>
    </row>
    <row r="72" spans="1:7" x14ac:dyDescent="0.25">
      <c r="A72" s="252"/>
      <c r="B72" s="22" t="s">
        <v>1</v>
      </c>
      <c r="C72" s="34"/>
      <c r="D72" s="34"/>
      <c r="E72" s="34"/>
      <c r="F72" s="34"/>
      <c r="G72" s="34"/>
    </row>
    <row r="73" spans="1:7" ht="26.4" x14ac:dyDescent="0.25">
      <c r="A73" s="250" t="s">
        <v>165</v>
      </c>
      <c r="B73" s="16" t="s">
        <v>171</v>
      </c>
      <c r="C73" s="34"/>
      <c r="D73" s="34"/>
      <c r="E73" s="34"/>
      <c r="F73" s="34"/>
      <c r="G73" s="34"/>
    </row>
    <row r="74" spans="1:7" x14ac:dyDescent="0.25">
      <c r="A74" s="251"/>
      <c r="B74" s="16" t="s">
        <v>172</v>
      </c>
      <c r="C74" s="34"/>
      <c r="D74" s="34"/>
      <c r="E74" s="34"/>
      <c r="F74" s="34"/>
      <c r="G74" s="34"/>
    </row>
    <row r="75" spans="1:7" s="83" customFormat="1" ht="26.4" x14ac:dyDescent="0.25">
      <c r="A75" s="251"/>
      <c r="B75" s="143" t="s">
        <v>249</v>
      </c>
      <c r="C75" s="34"/>
      <c r="D75" s="34"/>
      <c r="E75" s="34"/>
      <c r="F75" s="34"/>
      <c r="G75" s="34"/>
    </row>
    <row r="76" spans="1:7" ht="39.6" x14ac:dyDescent="0.25">
      <c r="A76" s="252"/>
      <c r="B76" s="16" t="s">
        <v>173</v>
      </c>
      <c r="C76" s="34"/>
      <c r="D76" s="34"/>
      <c r="E76" s="34"/>
      <c r="F76" s="34"/>
      <c r="G76" s="34"/>
    </row>
    <row r="77" spans="1:7" hidden="1" x14ac:dyDescent="0.25"/>
  </sheetData>
  <mergeCells count="37">
    <mergeCell ref="A73:A76"/>
    <mergeCell ref="A60:G60"/>
    <mergeCell ref="A37:A38"/>
    <mergeCell ref="A39:A40"/>
    <mergeCell ref="A59:G59"/>
    <mergeCell ref="A49:A53"/>
    <mergeCell ref="A54:A56"/>
    <mergeCell ref="A44:A48"/>
    <mergeCell ref="A42:G42"/>
    <mergeCell ref="A41:G41"/>
    <mergeCell ref="A62:A72"/>
    <mergeCell ref="A31:G31"/>
    <mergeCell ref="A22:G22"/>
    <mergeCell ref="A33:A34"/>
    <mergeCell ref="A57:A58"/>
    <mergeCell ref="C13:G13"/>
    <mergeCell ref="C14:G14"/>
    <mergeCell ref="C15:G15"/>
    <mergeCell ref="C16:G16"/>
    <mergeCell ref="C17:G17"/>
    <mergeCell ref="C18:G18"/>
    <mergeCell ref="C19:G19"/>
    <mergeCell ref="A21:G21"/>
    <mergeCell ref="A30:G30"/>
    <mergeCell ref="A23:G23"/>
    <mergeCell ref="A20:G20"/>
    <mergeCell ref="A1:G1"/>
    <mergeCell ref="C10:G10"/>
    <mergeCell ref="C11:G11"/>
    <mergeCell ref="C12:G12"/>
    <mergeCell ref="B4:G4"/>
    <mergeCell ref="B3:G3"/>
    <mergeCell ref="B5:G5"/>
    <mergeCell ref="B6:G6"/>
    <mergeCell ref="B7:G7"/>
    <mergeCell ref="B8:G8"/>
    <mergeCell ref="A9:G9"/>
  </mergeCells>
  <pageMargins left="0.7" right="0.7" top="0.75" bottom="0.75" header="0.3" footer="0.3"/>
  <pageSetup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School Profile1</vt:lpstr>
      <vt:lpstr>Pass targets and learning envir</vt:lpstr>
      <vt:lpstr>APIP Gr 10 - 12</vt:lpstr>
      <vt:lpstr>Action Plan</vt:lpstr>
      <vt:lpstr>'Action Plan'!Print_Area</vt:lpstr>
      <vt:lpstr>'APIP Gr 10 - 12'!Print_Area</vt:lpstr>
      <vt:lpstr>'Pass targets and learning envir'!Print_Area</vt:lpstr>
      <vt:lpstr>'School Profile1'!Print_Area</vt:lpstr>
    </vt:vector>
  </TitlesOfParts>
  <Company>PAWC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NPETERSEN</dc:creator>
  <cp:lastModifiedBy>Anne Schlebusch</cp:lastModifiedBy>
  <cp:lastPrinted>2015-07-16T11:24:09Z</cp:lastPrinted>
  <dcterms:created xsi:type="dcterms:W3CDTF">2002-03-13T08:04:00Z</dcterms:created>
  <dcterms:modified xsi:type="dcterms:W3CDTF">2015-07-16T11:24:51Z</dcterms:modified>
</cp:coreProperties>
</file>