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Annexure A1 (Electronic)" sheetId="1" r:id="rId1"/>
  </sheets>
  <definedNames>
    <definedName name="_xlnm.Print_Area" localSheetId="0">'Annexure A1 (Electronic)'!$A$1:$AC$47</definedName>
  </definedNames>
  <calcPr fullCalcOnLoad="1"/>
</workbook>
</file>

<file path=xl/sharedStrings.xml><?xml version="1.0" encoding="utf-8"?>
<sst xmlns="http://schemas.openxmlformats.org/spreadsheetml/2006/main" count="63" uniqueCount="35">
  <si>
    <t>SUMMARY OF ATTENDANCE FOR LEARNERS FOR THE QUARTER ENDING:</t>
  </si>
  <si>
    <t>No of classes in Grade</t>
  </si>
  <si>
    <t>OPSOMMING VAN BYWONING VIR LEERDERS VIR DIE KWARTAAL EINDIGENDE:</t>
  </si>
  <si>
    <t>Getal klasse in Graad</t>
  </si>
  <si>
    <t xml:space="preserve">Grade </t>
  </si>
  <si>
    <t>Actual number of attendances for the week ended</t>
  </si>
  <si>
    <t>Total for Quarter</t>
  </si>
  <si>
    <t>Werklike getal bywonings vir die week geëindig</t>
  </si>
  <si>
    <t>Date / Datum</t>
  </si>
  <si>
    <t>Totaal vir Kwartaal</t>
  </si>
  <si>
    <t xml:space="preserve">Graad </t>
  </si>
  <si>
    <t>B/S</t>
  </si>
  <si>
    <t>G/D</t>
  </si>
  <si>
    <t>Avg/Gmd</t>
  </si>
  <si>
    <t>Total actual  attendances /</t>
  </si>
  <si>
    <t>Totale werklike bywoning</t>
  </si>
  <si>
    <t>Number of school days /</t>
  </si>
  <si>
    <t>Aantal skooldae</t>
  </si>
  <si>
    <t>The above entries correspond with the totals reflected in the attendance register and is certified as correct.</t>
  </si>
  <si>
    <t>Sum of Class Averages</t>
  </si>
  <si>
    <t xml:space="preserve">Die bogemelde inskrywings stem ooreen met die totale soos gereflekteer in die bywoningsregister en word as korrek gesertifiseer. </t>
  </si>
  <si>
    <t>Som van Klasgemiddeldes</t>
  </si>
  <si>
    <t>See * below</t>
  </si>
  <si>
    <t>Grade Average</t>
  </si>
  <si>
    <t>Kyk * hieronder</t>
  </si>
  <si>
    <t>Graadgemiddelde</t>
  </si>
  <si>
    <t>…………………………………….………………………………………..……</t>
  </si>
  <si>
    <t>…………………………………..</t>
  </si>
  <si>
    <t>Signature of Principal</t>
  </si>
  <si>
    <t>/</t>
  </si>
  <si>
    <t xml:space="preserve">Handtekening van Prinsipaal </t>
  </si>
  <si>
    <t>Date</t>
  </si>
  <si>
    <t>Datum</t>
  </si>
  <si>
    <r>
      <t xml:space="preserve">* </t>
    </r>
    <r>
      <rPr>
        <sz val="8"/>
        <rFont val="Arial"/>
        <family val="2"/>
      </rPr>
      <t>The sum of class averages must be divided by the number of classes in the grade to determine the average attendance per grade for boys and girls.</t>
    </r>
  </si>
  <si>
    <r>
      <t>*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Die som van die klasgemiddeldes moet gedeel word deur die aantal klasse in die graad om die gemiddelde bywoning per graad vir seuns en dogters te verkry.</t>
    </r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</si>
</sst>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\-mmm"/>
    <numFmt numFmtId="165" formatCode="d\-mmm\-yy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view="pageBreakPreview" zoomScaleSheetLayoutView="100" workbookViewId="0" topLeftCell="B1">
      <selection activeCell="M18" sqref="M18"/>
    </sheetView>
  </sheetViews>
  <sheetFormatPr defaultColWidth="9.140625" defaultRowHeight="12.75"/>
  <cols>
    <col min="1" max="1" width="21.28125" style="0" customWidth="1"/>
    <col min="2" max="15" width="4.57421875" style="0" customWidth="1"/>
    <col min="16" max="25" width="5.00390625" style="0" bestFit="1" customWidth="1"/>
    <col min="26" max="26" width="7.57421875" style="0" customWidth="1"/>
    <col min="27" max="27" width="8.28125" style="0" customWidth="1"/>
    <col min="28" max="28" width="8.7109375" style="0" customWidth="1"/>
    <col min="30" max="30" width="8.7109375" style="0" customWidth="1"/>
    <col min="31" max="33" width="9.140625" style="0" hidden="1" customWidth="1"/>
  </cols>
  <sheetData>
    <row r="1" spans="15:27" ht="3" customHeight="1" thickBot="1"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6" ht="13.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  <c r="T2" s="1"/>
      <c r="U2" s="62" t="s">
        <v>1</v>
      </c>
      <c r="V2" s="63"/>
      <c r="W2" s="63"/>
      <c r="X2" s="63"/>
      <c r="Y2" s="64"/>
      <c r="Z2" s="33"/>
    </row>
    <row r="3" spans="1:26" ht="17.25" customHeight="1" thickBo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U3" s="65" t="s">
        <v>3</v>
      </c>
      <c r="V3" s="66"/>
      <c r="W3" s="66"/>
      <c r="X3" s="66"/>
      <c r="Y3" s="67"/>
      <c r="Z3" s="16"/>
    </row>
    <row r="4" ht="3.75" customHeight="1"/>
    <row r="5" spans="1:27" ht="9.75" customHeight="1">
      <c r="A5" s="60" t="s">
        <v>4</v>
      </c>
      <c r="B5" s="69" t="s">
        <v>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2" t="s">
        <v>6</v>
      </c>
      <c r="AA5" s="23"/>
    </row>
    <row r="6" spans="1:25" ht="12" customHeight="1">
      <c r="A6" s="61"/>
      <c r="B6" s="24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72"/>
    </row>
    <row r="7" spans="1:27" ht="12" customHeight="1">
      <c r="A7" s="2"/>
      <c r="B7" s="49" t="s">
        <v>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  <c r="Z7" s="24" t="s">
        <v>9</v>
      </c>
      <c r="AA7" s="25"/>
    </row>
    <row r="8" spans="1:29" ht="12.75">
      <c r="A8" s="61" t="s">
        <v>10</v>
      </c>
      <c r="B8" s="91"/>
      <c r="C8" s="91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26" t="s">
        <v>11</v>
      </c>
      <c r="AA8" s="26" t="s">
        <v>12</v>
      </c>
      <c r="AB8" s="3" t="s">
        <v>13</v>
      </c>
      <c r="AC8" s="3" t="s">
        <v>13</v>
      </c>
    </row>
    <row r="9" spans="1:29" ht="12.75">
      <c r="A9" s="90"/>
      <c r="B9" s="4" t="s">
        <v>11</v>
      </c>
      <c r="C9" s="4" t="s">
        <v>12</v>
      </c>
      <c r="D9" s="4" t="s">
        <v>11</v>
      </c>
      <c r="E9" s="4" t="s">
        <v>12</v>
      </c>
      <c r="F9" s="4" t="s">
        <v>11</v>
      </c>
      <c r="G9" s="4" t="s">
        <v>12</v>
      </c>
      <c r="H9" s="4" t="s">
        <v>11</v>
      </c>
      <c r="I9" s="4" t="s">
        <v>12</v>
      </c>
      <c r="J9" s="4" t="s">
        <v>11</v>
      </c>
      <c r="K9" s="4" t="s">
        <v>12</v>
      </c>
      <c r="L9" s="4" t="s">
        <v>11</v>
      </c>
      <c r="M9" s="4" t="s">
        <v>12</v>
      </c>
      <c r="N9" s="4" t="s">
        <v>11</v>
      </c>
      <c r="O9" s="4" t="s">
        <v>12</v>
      </c>
      <c r="P9" s="4" t="s">
        <v>11</v>
      </c>
      <c r="Q9" s="4" t="s">
        <v>12</v>
      </c>
      <c r="R9" s="4" t="s">
        <v>11</v>
      </c>
      <c r="S9" s="4" t="s">
        <v>12</v>
      </c>
      <c r="T9" s="4" t="s">
        <v>11</v>
      </c>
      <c r="U9" s="4" t="s">
        <v>12</v>
      </c>
      <c r="V9" s="4" t="s">
        <v>11</v>
      </c>
      <c r="W9" s="4" t="s">
        <v>12</v>
      </c>
      <c r="X9" s="4" t="s">
        <v>11</v>
      </c>
      <c r="Y9" s="4" t="s">
        <v>12</v>
      </c>
      <c r="Z9" s="27"/>
      <c r="AA9" s="27"/>
      <c r="AB9" s="4" t="s">
        <v>11</v>
      </c>
      <c r="AC9" s="4" t="s">
        <v>12</v>
      </c>
    </row>
    <row r="10" spans="1:29" ht="12.75">
      <c r="A10" s="5"/>
      <c r="B10" s="5"/>
      <c r="C10" s="5"/>
      <c r="D10" s="6"/>
      <c r="E10" s="6"/>
      <c r="F10" s="5"/>
      <c r="G10" s="5"/>
      <c r="H10" s="6"/>
      <c r="I10" s="6"/>
      <c r="J10" s="5"/>
      <c r="K10" s="5"/>
      <c r="L10" s="6"/>
      <c r="M10" s="6"/>
      <c r="N10" s="5"/>
      <c r="O10" s="5"/>
      <c r="P10" s="6"/>
      <c r="Q10" s="6"/>
      <c r="R10" s="5"/>
      <c r="S10" s="5"/>
      <c r="T10" s="6"/>
      <c r="U10" s="6"/>
      <c r="V10" s="5"/>
      <c r="W10" s="5"/>
      <c r="X10" s="6"/>
      <c r="Y10" s="6"/>
      <c r="Z10" s="7">
        <f aca="true" t="shared" si="0" ref="Z10:Z32">SUM(X10,V10,T10,R10,P10,N10,L10,J10,H10,F10,D10,B10)</f>
        <v>0</v>
      </c>
      <c r="AA10" s="7">
        <f aca="true" t="shared" si="1" ref="AA10:AA32">SUM(Y10,W10,U10,S10,Q10,O10,M10,K10,I10,G10,E10,C10)</f>
        <v>0</v>
      </c>
      <c r="AB10" s="8">
        <f aca="true" t="shared" si="2" ref="AB10:AB32">IF(Z10=0,"",AVERAGE(X10,V10,T10,R10,P10,N10,L10,J10,H10,F10,D10,B10))</f>
      </c>
      <c r="AC10" s="8">
        <f aca="true" t="shared" si="3" ref="AC10:AC32">IF(AA10=0,"",AVERAGE(Y10,W10,U10,S10,Q10,O10,M10,K10,I10,G10,E10,C10))</f>
      </c>
    </row>
    <row r="11" spans="1:29" ht="12.75">
      <c r="A11" s="5"/>
      <c r="B11" s="5"/>
      <c r="C11" s="5"/>
      <c r="D11" s="6"/>
      <c r="E11" s="6"/>
      <c r="F11" s="5"/>
      <c r="G11" s="5"/>
      <c r="H11" s="6"/>
      <c r="I11" s="6"/>
      <c r="J11" s="5"/>
      <c r="K11" s="5"/>
      <c r="L11" s="6"/>
      <c r="M11" s="6"/>
      <c r="N11" s="5"/>
      <c r="O11" s="5"/>
      <c r="P11" s="6"/>
      <c r="Q11" s="6"/>
      <c r="R11" s="5"/>
      <c r="S11" s="5"/>
      <c r="T11" s="6"/>
      <c r="U11" s="6"/>
      <c r="V11" s="5"/>
      <c r="W11" s="5"/>
      <c r="X11" s="6"/>
      <c r="Y11" s="6"/>
      <c r="Z11" s="9">
        <f t="shared" si="0"/>
        <v>0</v>
      </c>
      <c r="AA11" s="7">
        <f t="shared" si="1"/>
        <v>0</v>
      </c>
      <c r="AB11" s="8">
        <f t="shared" si="2"/>
      </c>
      <c r="AC11" s="8">
        <f t="shared" si="3"/>
      </c>
    </row>
    <row r="12" spans="1:29" ht="12.75">
      <c r="A12" s="5"/>
      <c r="B12" s="5"/>
      <c r="C12" s="5"/>
      <c r="D12" s="6"/>
      <c r="E12" s="6"/>
      <c r="F12" s="5"/>
      <c r="G12" s="5"/>
      <c r="H12" s="6"/>
      <c r="I12" s="6"/>
      <c r="J12" s="5"/>
      <c r="K12" s="5"/>
      <c r="L12" s="6"/>
      <c r="M12" s="6"/>
      <c r="N12" s="5"/>
      <c r="O12" s="5"/>
      <c r="P12" s="6"/>
      <c r="Q12" s="6"/>
      <c r="R12" s="5"/>
      <c r="S12" s="5"/>
      <c r="T12" s="6"/>
      <c r="U12" s="6"/>
      <c r="V12" s="5"/>
      <c r="W12" s="5"/>
      <c r="X12" s="6"/>
      <c r="Y12" s="6"/>
      <c r="Z12" s="9">
        <f t="shared" si="0"/>
        <v>0</v>
      </c>
      <c r="AA12" s="7">
        <f t="shared" si="1"/>
        <v>0</v>
      </c>
      <c r="AB12" s="8">
        <f t="shared" si="2"/>
      </c>
      <c r="AC12" s="8">
        <f t="shared" si="3"/>
      </c>
    </row>
    <row r="13" spans="1:29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9">
        <f t="shared" si="0"/>
        <v>0</v>
      </c>
      <c r="AA13" s="7">
        <f t="shared" si="1"/>
        <v>0</v>
      </c>
      <c r="AB13" s="8">
        <f t="shared" si="2"/>
      </c>
      <c r="AC13" s="8">
        <f t="shared" si="3"/>
      </c>
    </row>
    <row r="14" spans="1:29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>
        <f t="shared" si="0"/>
        <v>0</v>
      </c>
      <c r="AA14" s="7">
        <f t="shared" si="1"/>
        <v>0</v>
      </c>
      <c r="AB14" s="8">
        <f t="shared" si="2"/>
      </c>
      <c r="AC14" s="8">
        <f t="shared" si="3"/>
      </c>
    </row>
    <row r="15" spans="1:29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9">
        <f t="shared" si="0"/>
        <v>0</v>
      </c>
      <c r="AA15" s="7">
        <f t="shared" si="1"/>
        <v>0</v>
      </c>
      <c r="AB15" s="8">
        <f t="shared" si="2"/>
      </c>
      <c r="AC15" s="8">
        <f t="shared" si="3"/>
      </c>
    </row>
    <row r="16" spans="1:29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9">
        <f t="shared" si="0"/>
        <v>0</v>
      </c>
      <c r="AA16" s="7">
        <f t="shared" si="1"/>
        <v>0</v>
      </c>
      <c r="AB16" s="8">
        <f t="shared" si="2"/>
      </c>
      <c r="AC16" s="8">
        <f t="shared" si="3"/>
      </c>
    </row>
    <row r="17" spans="1:29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9">
        <f t="shared" si="0"/>
        <v>0</v>
      </c>
      <c r="AA17" s="7">
        <f t="shared" si="1"/>
        <v>0</v>
      </c>
      <c r="AB17" s="8">
        <f t="shared" si="2"/>
      </c>
      <c r="AC17" s="8">
        <f t="shared" si="3"/>
      </c>
    </row>
    <row r="18" spans="1:29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>
        <f t="shared" si="0"/>
        <v>0</v>
      </c>
      <c r="AA18" s="7">
        <f t="shared" si="1"/>
        <v>0</v>
      </c>
      <c r="AB18" s="8">
        <f t="shared" si="2"/>
      </c>
      <c r="AC18" s="8">
        <f t="shared" si="3"/>
      </c>
    </row>
    <row r="19" spans="1:29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9">
        <f t="shared" si="0"/>
        <v>0</v>
      </c>
      <c r="AA19" s="7">
        <f t="shared" si="1"/>
        <v>0</v>
      </c>
      <c r="AB19" s="8">
        <f t="shared" si="2"/>
      </c>
      <c r="AC19" s="8">
        <f t="shared" si="3"/>
      </c>
    </row>
    <row r="20" spans="1:29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9">
        <f t="shared" si="0"/>
        <v>0</v>
      </c>
      <c r="AA20" s="7">
        <f t="shared" si="1"/>
        <v>0</v>
      </c>
      <c r="AB20" s="8">
        <f t="shared" si="2"/>
      </c>
      <c r="AC20" s="8">
        <f t="shared" si="3"/>
      </c>
    </row>
    <row r="21" spans="1:29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9">
        <f t="shared" si="0"/>
        <v>0</v>
      </c>
      <c r="AA21" s="7">
        <f t="shared" si="1"/>
        <v>0</v>
      </c>
      <c r="AB21" s="8">
        <f t="shared" si="2"/>
      </c>
      <c r="AC21" s="8">
        <f t="shared" si="3"/>
      </c>
    </row>
    <row r="22" spans="1:29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9">
        <f t="shared" si="0"/>
        <v>0</v>
      </c>
      <c r="AA22" s="7">
        <f t="shared" si="1"/>
        <v>0</v>
      </c>
      <c r="AB22" s="8">
        <f t="shared" si="2"/>
      </c>
      <c r="AC22" s="8">
        <f t="shared" si="3"/>
      </c>
    </row>
    <row r="23" spans="1:29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9">
        <f t="shared" si="0"/>
        <v>0</v>
      </c>
      <c r="AA23" s="7">
        <f t="shared" si="1"/>
        <v>0</v>
      </c>
      <c r="AB23" s="8">
        <f t="shared" si="2"/>
      </c>
      <c r="AC23" s="8">
        <f t="shared" si="3"/>
      </c>
    </row>
    <row r="24" spans="1:29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9">
        <f t="shared" si="0"/>
        <v>0</v>
      </c>
      <c r="AA24" s="7">
        <f t="shared" si="1"/>
        <v>0</v>
      </c>
      <c r="AB24" s="8">
        <f t="shared" si="2"/>
      </c>
      <c r="AC24" s="8">
        <f t="shared" si="3"/>
      </c>
    </row>
    <row r="25" spans="1:29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9">
        <f t="shared" si="0"/>
        <v>0</v>
      </c>
      <c r="AA25" s="7">
        <f t="shared" si="1"/>
        <v>0</v>
      </c>
      <c r="AB25" s="8">
        <f t="shared" si="2"/>
      </c>
      <c r="AC25" s="8">
        <f t="shared" si="3"/>
      </c>
    </row>
    <row r="26" spans="1:29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9">
        <f t="shared" si="0"/>
        <v>0</v>
      </c>
      <c r="AA26" s="7">
        <f t="shared" si="1"/>
        <v>0</v>
      </c>
      <c r="AB26" s="8">
        <f t="shared" si="2"/>
      </c>
      <c r="AC26" s="8">
        <f t="shared" si="3"/>
      </c>
    </row>
    <row r="27" spans="1:29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9">
        <f t="shared" si="0"/>
        <v>0</v>
      </c>
      <c r="AA27" s="7">
        <f t="shared" si="1"/>
        <v>0</v>
      </c>
      <c r="AB27" s="8">
        <f t="shared" si="2"/>
      </c>
      <c r="AC27" s="8">
        <f t="shared" si="3"/>
      </c>
    </row>
    <row r="28" spans="1:29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9">
        <f t="shared" si="0"/>
        <v>0</v>
      </c>
      <c r="AA28" s="7">
        <f t="shared" si="1"/>
        <v>0</v>
      </c>
      <c r="AB28" s="8">
        <f t="shared" si="2"/>
      </c>
      <c r="AC28" s="8">
        <f t="shared" si="3"/>
      </c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9">
        <f t="shared" si="0"/>
        <v>0</v>
      </c>
      <c r="AA29" s="7">
        <f t="shared" si="1"/>
        <v>0</v>
      </c>
      <c r="AB29" s="8">
        <f t="shared" si="2"/>
      </c>
      <c r="AC29" s="8">
        <f t="shared" si="3"/>
      </c>
    </row>
    <row r="30" spans="1:29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9">
        <f t="shared" si="0"/>
        <v>0</v>
      </c>
      <c r="AA30" s="7">
        <f t="shared" si="1"/>
        <v>0</v>
      </c>
      <c r="AB30" s="8">
        <f t="shared" si="2"/>
      </c>
      <c r="AC30" s="8">
        <f t="shared" si="3"/>
      </c>
    </row>
    <row r="31" spans="1:29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9">
        <f t="shared" si="0"/>
        <v>0</v>
      </c>
      <c r="AA31" s="7">
        <f t="shared" si="1"/>
        <v>0</v>
      </c>
      <c r="AB31" s="8">
        <f t="shared" si="2"/>
      </c>
      <c r="AC31" s="8">
        <f t="shared" si="3"/>
      </c>
    </row>
    <row r="32" spans="1:29" ht="13.5" thickBo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9">
        <f t="shared" si="0"/>
        <v>0</v>
      </c>
      <c r="AA32" s="7">
        <f t="shared" si="1"/>
        <v>0</v>
      </c>
      <c r="AB32" s="8">
        <f t="shared" si="2"/>
      </c>
      <c r="AC32" s="8">
        <f t="shared" si="3"/>
      </c>
    </row>
    <row r="33" spans="1:29" s="1" customFormat="1" ht="12" customHeight="1">
      <c r="A33" s="11" t="s">
        <v>14</v>
      </c>
      <c r="B33" s="52">
        <f aca="true" t="shared" si="4" ref="B33:AA33">SUM(B10:B32)</f>
        <v>0</v>
      </c>
      <c r="C33" s="54">
        <f t="shared" si="4"/>
        <v>0</v>
      </c>
      <c r="D33" s="54">
        <f t="shared" si="4"/>
        <v>0</v>
      </c>
      <c r="E33" s="54">
        <f t="shared" si="4"/>
        <v>0</v>
      </c>
      <c r="F33" s="54">
        <f t="shared" si="4"/>
        <v>0</v>
      </c>
      <c r="G33" s="54">
        <f t="shared" si="4"/>
        <v>0</v>
      </c>
      <c r="H33" s="54">
        <f t="shared" si="4"/>
        <v>0</v>
      </c>
      <c r="I33" s="56">
        <f t="shared" si="4"/>
        <v>0</v>
      </c>
      <c r="J33" s="28">
        <f t="shared" si="4"/>
        <v>0</v>
      </c>
      <c r="K33" s="28">
        <f t="shared" si="4"/>
        <v>0</v>
      </c>
      <c r="L33" s="28">
        <f t="shared" si="4"/>
        <v>0</v>
      </c>
      <c r="M33" s="28">
        <f t="shared" si="4"/>
        <v>0</v>
      </c>
      <c r="N33" s="28">
        <f t="shared" si="4"/>
        <v>0</v>
      </c>
      <c r="O33" s="28">
        <f t="shared" si="4"/>
        <v>0</v>
      </c>
      <c r="P33" s="28">
        <f t="shared" si="4"/>
        <v>0</v>
      </c>
      <c r="Q33" s="28">
        <f t="shared" si="4"/>
        <v>0</v>
      </c>
      <c r="R33" s="28">
        <f t="shared" si="4"/>
        <v>0</v>
      </c>
      <c r="S33" s="28">
        <f t="shared" si="4"/>
        <v>0</v>
      </c>
      <c r="T33" s="28">
        <f t="shared" si="4"/>
        <v>0</v>
      </c>
      <c r="U33" s="28">
        <f t="shared" si="4"/>
        <v>0</v>
      </c>
      <c r="V33" s="28">
        <f t="shared" si="4"/>
        <v>0</v>
      </c>
      <c r="W33" s="28">
        <f t="shared" si="4"/>
        <v>0</v>
      </c>
      <c r="X33" s="28">
        <f t="shared" si="4"/>
        <v>0</v>
      </c>
      <c r="Y33" s="28">
        <f t="shared" si="4"/>
        <v>0</v>
      </c>
      <c r="Z33" s="47">
        <f t="shared" si="4"/>
        <v>0</v>
      </c>
      <c r="AA33" s="43">
        <f t="shared" si="4"/>
        <v>0</v>
      </c>
      <c r="AB33" s="40"/>
      <c r="AC33" s="40"/>
    </row>
    <row r="34" spans="1:29" ht="12" customHeight="1" thickBot="1">
      <c r="A34" s="12" t="s">
        <v>15</v>
      </c>
      <c r="B34" s="53"/>
      <c r="C34" s="55"/>
      <c r="D34" s="55"/>
      <c r="E34" s="55"/>
      <c r="F34" s="55"/>
      <c r="G34" s="55"/>
      <c r="H34" s="55"/>
      <c r="I34" s="57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48"/>
      <c r="AA34" s="44"/>
      <c r="AB34" s="40"/>
      <c r="AC34" s="40"/>
    </row>
    <row r="35" spans="1:29" ht="12.75">
      <c r="A35" s="13" t="s">
        <v>16</v>
      </c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18"/>
      <c r="S35" s="19"/>
      <c r="T35" s="18"/>
      <c r="U35" s="19"/>
      <c r="V35" s="18"/>
      <c r="W35" s="19"/>
      <c r="X35" s="18"/>
      <c r="Y35" s="41"/>
      <c r="Z35" s="43">
        <f>SUM(B35:Y36)</f>
        <v>0</v>
      </c>
      <c r="AA35" s="45"/>
      <c r="AB35" s="40"/>
      <c r="AC35" s="40"/>
    </row>
    <row r="36" spans="1:29" s="1" customFormat="1" ht="11.25" customHeight="1" thickBot="1">
      <c r="A36" s="14" t="s">
        <v>17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42"/>
      <c r="Z36" s="44"/>
      <c r="AA36" s="46"/>
      <c r="AB36" s="40"/>
      <c r="AC36" s="40"/>
    </row>
    <row r="37" ht="6.75" customHeight="1" thickBot="1"/>
    <row r="38" spans="1:29" ht="13.5" thickBot="1">
      <c r="A38" t="s">
        <v>18</v>
      </c>
      <c r="W38" s="87" t="s">
        <v>19</v>
      </c>
      <c r="X38" s="88"/>
      <c r="Y38" s="88"/>
      <c r="Z38" s="88"/>
      <c r="AA38" s="89"/>
      <c r="AB38" s="31">
        <f>SUM(AB10:AB32)</f>
        <v>0</v>
      </c>
      <c r="AC38" s="31">
        <f>SUM(AC10:AC32)</f>
        <v>0</v>
      </c>
    </row>
    <row r="39" spans="1:29" ht="13.5" thickBot="1">
      <c r="A39" s="17" t="s">
        <v>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W39" s="87" t="s">
        <v>21</v>
      </c>
      <c r="X39" s="88"/>
      <c r="Y39" s="88"/>
      <c r="Z39" s="88"/>
      <c r="AA39" s="89"/>
      <c r="AB39" s="32"/>
      <c r="AC39" s="32"/>
    </row>
    <row r="40" spans="1:29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85" t="s">
        <v>22</v>
      </c>
      <c r="T40" s="85"/>
      <c r="U40" s="85"/>
      <c r="V40" s="85"/>
      <c r="W40" s="86"/>
      <c r="X40" s="34" t="s">
        <v>23</v>
      </c>
      <c r="Y40" s="35"/>
      <c r="Z40" s="35"/>
      <c r="AA40" s="36"/>
      <c r="AB40" s="31">
        <f>IF(Z2=0,"",AB38/$Z2)</f>
      </c>
      <c r="AC40" s="31">
        <f>IF(Z2=0,"",AC38/$Z2)</f>
      </c>
    </row>
    <row r="41" spans="19:29" ht="13.5" thickBot="1">
      <c r="S41" s="85" t="s">
        <v>24</v>
      </c>
      <c r="T41" s="85"/>
      <c r="U41" s="85"/>
      <c r="V41" s="85"/>
      <c r="W41" s="86"/>
      <c r="X41" s="37" t="s">
        <v>25</v>
      </c>
      <c r="Y41" s="38"/>
      <c r="Z41" s="38"/>
      <c r="AA41" s="39"/>
      <c r="AB41" s="32"/>
      <c r="AC41" s="32"/>
    </row>
    <row r="42" ht="24" customHeight="1"/>
    <row r="43" spans="1:28" ht="12.75">
      <c r="A43" s="59" t="s">
        <v>26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S43" s="58" t="s">
        <v>27</v>
      </c>
      <c r="T43" s="58"/>
      <c r="U43" s="58"/>
      <c r="V43" s="58"/>
      <c r="W43" s="58"/>
      <c r="X43" s="58"/>
      <c r="Y43" s="58"/>
      <c r="Z43" s="15"/>
      <c r="AA43" s="15"/>
      <c r="AB43" s="15"/>
    </row>
    <row r="44" spans="1:28" ht="12.75">
      <c r="A44" t="s">
        <v>28</v>
      </c>
      <c r="D44" s="15" t="s">
        <v>29</v>
      </c>
      <c r="E44" s="58" t="s">
        <v>30</v>
      </c>
      <c r="F44" s="58"/>
      <c r="G44" s="58"/>
      <c r="H44" s="58"/>
      <c r="I44" s="58"/>
      <c r="J44" s="58"/>
      <c r="K44" s="58"/>
      <c r="S44" s="58" t="s">
        <v>31</v>
      </c>
      <c r="T44" s="58"/>
      <c r="U44" s="58"/>
      <c r="V44" s="15" t="s">
        <v>29</v>
      </c>
      <c r="W44" s="58" t="s">
        <v>32</v>
      </c>
      <c r="X44" s="58"/>
      <c r="Y44" s="58"/>
      <c r="Z44" s="15"/>
      <c r="AA44" s="15"/>
      <c r="AB44" s="15"/>
    </row>
    <row r="45" spans="4:28" ht="5.25" customHeight="1" thickBot="1">
      <c r="D45" s="15"/>
      <c r="E45" s="15"/>
      <c r="F45" s="15"/>
      <c r="G45" s="15"/>
      <c r="H45" s="15"/>
      <c r="I45" s="15"/>
      <c r="J45" s="15"/>
      <c r="K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3" ht="20.25">
      <c r="A46" s="82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4"/>
    </row>
    <row r="47" spans="1:31" ht="21" thickBot="1">
      <c r="A47" s="79" t="s">
        <v>34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1"/>
      <c r="X47" s="30"/>
      <c r="Y47" s="30"/>
      <c r="Z47" s="30"/>
      <c r="AA47" s="30"/>
      <c r="AB47" s="30"/>
      <c r="AC47" s="30"/>
      <c r="AD47" s="30"/>
      <c r="AE47" s="30"/>
    </row>
  </sheetData>
  <mergeCells count="85">
    <mergeCell ref="A2:S2"/>
    <mergeCell ref="A3:S3"/>
    <mergeCell ref="A47:W47"/>
    <mergeCell ref="A46:W46"/>
    <mergeCell ref="S40:W40"/>
    <mergeCell ref="S41:W41"/>
    <mergeCell ref="W38:AA38"/>
    <mergeCell ref="W39:AA39"/>
    <mergeCell ref="A8:A9"/>
    <mergeCell ref="B8:C8"/>
    <mergeCell ref="X8:Y8"/>
    <mergeCell ref="N8:O8"/>
    <mergeCell ref="P8:Q8"/>
    <mergeCell ref="R8:S8"/>
    <mergeCell ref="T8:U8"/>
    <mergeCell ref="V8:W8"/>
    <mergeCell ref="A5:A6"/>
    <mergeCell ref="U2:Y2"/>
    <mergeCell ref="U3:Y3"/>
    <mergeCell ref="H8:I8"/>
    <mergeCell ref="J8:K8"/>
    <mergeCell ref="L8:M8"/>
    <mergeCell ref="D8:E8"/>
    <mergeCell ref="F8:G8"/>
    <mergeCell ref="B5:Y5"/>
    <mergeCell ref="B6:Y6"/>
    <mergeCell ref="I33:I34"/>
    <mergeCell ref="J33:J34"/>
    <mergeCell ref="S44:U44"/>
    <mergeCell ref="W44:Y44"/>
    <mergeCell ref="E44:K44"/>
    <mergeCell ref="A43:K43"/>
    <mergeCell ref="S43:Y43"/>
    <mergeCell ref="F33:F34"/>
    <mergeCell ref="G33:G34"/>
    <mergeCell ref="H33:H34"/>
    <mergeCell ref="B33:B34"/>
    <mergeCell ref="C33:C34"/>
    <mergeCell ref="D33:D34"/>
    <mergeCell ref="E33:E34"/>
    <mergeCell ref="F35:G36"/>
    <mergeCell ref="H35:I36"/>
    <mergeCell ref="B35:C36"/>
    <mergeCell ref="D35:E36"/>
    <mergeCell ref="L33:L34"/>
    <mergeCell ref="M33:M34"/>
    <mergeCell ref="N33:N34"/>
    <mergeCell ref="O33:O34"/>
    <mergeCell ref="B7:Y7"/>
    <mergeCell ref="J35:K36"/>
    <mergeCell ref="L35:M36"/>
    <mergeCell ref="W33:W34"/>
    <mergeCell ref="X33:X34"/>
    <mergeCell ref="T33:T34"/>
    <mergeCell ref="U33:U34"/>
    <mergeCell ref="Q33:Q34"/>
    <mergeCell ref="R33:R34"/>
    <mergeCell ref="K33:K34"/>
    <mergeCell ref="AA33:AA34"/>
    <mergeCell ref="Z35:AA36"/>
    <mergeCell ref="Z33:Z34"/>
    <mergeCell ref="N35:O36"/>
    <mergeCell ref="P35:Q36"/>
    <mergeCell ref="Y33:Y34"/>
    <mergeCell ref="P33:P34"/>
    <mergeCell ref="X47:AE47"/>
    <mergeCell ref="AB40:AB41"/>
    <mergeCell ref="AC40:AC41"/>
    <mergeCell ref="Z2:Z3"/>
    <mergeCell ref="X40:AA40"/>
    <mergeCell ref="X41:AA41"/>
    <mergeCell ref="AB38:AB39"/>
    <mergeCell ref="AC38:AC39"/>
    <mergeCell ref="AB33:AC36"/>
    <mergeCell ref="X35:Y36"/>
    <mergeCell ref="A39:R40"/>
    <mergeCell ref="R35:S36"/>
    <mergeCell ref="Z5:AA5"/>
    <mergeCell ref="Z7:AA7"/>
    <mergeCell ref="Z8:Z9"/>
    <mergeCell ref="AA8:AA9"/>
    <mergeCell ref="S33:S34"/>
    <mergeCell ref="V35:W36"/>
    <mergeCell ref="T35:U36"/>
    <mergeCell ref="V33:V34"/>
  </mergeCells>
  <printOptions horizontalCentered="1"/>
  <pageMargins left="0.2" right="0.1968503937007874" top="0.8" bottom="0.43" header="0.25" footer="0.16"/>
  <pageSetup horizontalDpi="600" verticalDpi="600" orientation="landscape" paperSize="9" scale="85" r:id="rId1"/>
  <headerFooter alignWithMargins="0">
    <oddHeader>&amp;C&amp;"Arial,Bold"SUMMARY OF ATTENDANCE REGISTERS FOR LEARNERS
OPSOMMING VAN BYWONINGREGISTERS VIR LEERDERS&amp;R&amp;"Arial,Bold"&amp;12ANNEXURE A1
BYLAE A1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youth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it manager</cp:lastModifiedBy>
  <cp:lastPrinted>2008-03-28T08:48:15Z</cp:lastPrinted>
  <dcterms:created xsi:type="dcterms:W3CDTF">2008-03-28T07:12:28Z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